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autoCompressPictures="0"/>
  <mc:AlternateContent xmlns:mc="http://schemas.openxmlformats.org/markup-compatibility/2006">
    <mc:Choice Requires="x15">
      <x15ac:absPath xmlns:x15ac="http://schemas.microsoft.com/office/spreadsheetml/2010/11/ac" url="\\server1\users\esomekawa\EMS FACTS\Food\FSMC Bidding Process 2019\RFP\Posted on website\"/>
    </mc:Choice>
  </mc:AlternateContent>
  <xr:revisionPtr revIDLastSave="0" documentId="13_ncr:1_{6FAB89EC-0E0A-44AF-BB25-4633C7E0C362}" xr6:coauthVersionLast="43" xr6:coauthVersionMax="43" xr10:uidLastSave="{00000000-0000-0000-0000-000000000000}"/>
  <bookViews>
    <workbookView xWindow="2205" yWindow="2055" windowWidth="18900" windowHeight="11055" tabRatio="749" activeTab="2" xr2:uid="{00000000-000D-0000-FFFF-FFFF00000000}"/>
  </bookViews>
  <sheets>
    <sheet name="Instructions" sheetId="6" r:id="rId1"/>
    <sheet name="A - Site Information" sheetId="1" r:id="rId2"/>
    <sheet name="B - Projected Operating Costs" sheetId="2" r:id="rId3"/>
    <sheet name="SFSP1 - POC" sheetId="8" state="hidden" r:id="rId4"/>
    <sheet name="CACFP1 - POC" sheetId="7" state="hidden" r:id="rId5"/>
    <sheet name="Data Validation" sheetId="4" state="hidden" r:id="rId6"/>
  </sheets>
  <definedNames>
    <definedName name="_xlnm._FilterDatabase" localSheetId="1" hidden="1">'A - Site Information'!$A$10:$H$56</definedName>
    <definedName name="_xlnm.Print_Area" localSheetId="1">'A - Site Information'!$A$1:$H$71</definedName>
    <definedName name="_xlnm.Print_Area" localSheetId="4">'CACFP1 - POC'!$A$1:$F$22</definedName>
    <definedName name="_xlnm.Print_Titles" localSheetId="1">'A - Site Information'!$10:$11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2" l="1"/>
  <c r="F22" i="2" s="1"/>
  <c r="D23" i="2"/>
  <c r="F23" i="2"/>
  <c r="D24" i="2"/>
  <c r="F24" i="2"/>
  <c r="D21" i="2"/>
  <c r="F21" i="2"/>
  <c r="A26" i="7"/>
  <c r="A27" i="7"/>
  <c r="D21" i="7"/>
  <c r="F21" i="7"/>
  <c r="D20" i="7"/>
  <c r="F20" i="7"/>
  <c r="D19" i="7"/>
  <c r="F19" i="7"/>
  <c r="D18" i="7"/>
  <c r="F18" i="7" s="1"/>
  <c r="F22" i="7" s="1"/>
  <c r="D17" i="7"/>
  <c r="F17" i="7"/>
  <c r="D21" i="8"/>
  <c r="F21" i="8"/>
  <c r="D20" i="8"/>
  <c r="F20" i="8"/>
  <c r="D19" i="8"/>
  <c r="F19" i="8" s="1"/>
  <c r="F22" i="8" s="1"/>
  <c r="D18" i="8"/>
  <c r="F18" i="8"/>
  <c r="D17" i="8"/>
  <c r="F17" i="8"/>
  <c r="F25" i="2" l="1"/>
</calcChain>
</file>

<file path=xl/sharedStrings.xml><?xml version="1.0" encoding="utf-8"?>
<sst xmlns="http://schemas.openxmlformats.org/spreadsheetml/2006/main" count="220" uniqueCount="80">
  <si>
    <t>Breakfast</t>
  </si>
  <si>
    <t>Lunch</t>
  </si>
  <si>
    <t>Supper</t>
  </si>
  <si>
    <t xml:space="preserve"> Site Information</t>
  </si>
  <si>
    <t>Snack</t>
  </si>
  <si>
    <t>Meal Service Time:</t>
  </si>
  <si>
    <t>Meal Service and Delivery Times</t>
  </si>
  <si>
    <t>Site Name</t>
  </si>
  <si>
    <t>Complete Site Address</t>
  </si>
  <si>
    <t>Site Contact Name</t>
  </si>
  <si>
    <t>Site Contact Phone Number</t>
  </si>
  <si>
    <t>Meal Type</t>
  </si>
  <si>
    <t>Estimated Daily Servings</t>
  </si>
  <si>
    <t>Estimated Serving Days Per Year</t>
  </si>
  <si>
    <t>Estimated Total</t>
  </si>
  <si>
    <t xml:space="preserve">  Complete the Estimated Daily Servings and Serving Days Per Year for each Meal Type.</t>
  </si>
  <si>
    <t>Availability Time:</t>
  </si>
  <si>
    <t>Availability Method:</t>
  </si>
  <si>
    <t>Key</t>
  </si>
  <si>
    <t>Instructions</t>
  </si>
  <si>
    <t>Attachment Name</t>
  </si>
  <si>
    <t>A - Site Information</t>
  </si>
  <si>
    <t>List the name of each site where meals are served and provide the address and contact information.  The site names should agree with site names in PEARS.</t>
  </si>
  <si>
    <t>A - Site Information Tab</t>
  </si>
  <si>
    <t>B - Price Per Meal Tab</t>
  </si>
  <si>
    <t>Inclusive of milk</t>
  </si>
  <si>
    <t>Exclusive of milk</t>
  </si>
  <si>
    <t>For each meal type, provide an estimate of the number of servings per day and the number of serving days per year.</t>
  </si>
  <si>
    <t>Indicate the meal serving times.</t>
  </si>
  <si>
    <t xml:space="preserve">  Availability Method, and Availability Time, as applicable.</t>
  </si>
  <si>
    <t xml:space="preserve">  Complete Site Name, Address, Contact Person, Contact Phone Number, Serving Time of each Meal,</t>
  </si>
  <si>
    <r>
      <t>Instructions:</t>
    </r>
    <r>
      <rPr>
        <sz val="12"/>
        <color theme="1"/>
        <rFont val="Times New Roman"/>
        <family val="1"/>
      </rPr>
      <t xml:space="preserve">                                                                </t>
    </r>
  </si>
  <si>
    <t>Instructions:</t>
  </si>
  <si>
    <t>Vended Meals Contract Attachments</t>
  </si>
  <si>
    <t>These attachments and the Contract may not be re-typed or changed in any way.  Any attachment that has been altered or is not the current version will not be accepted and will be returned to the School Food Authority (SFA).</t>
  </si>
  <si>
    <t>SFA Name</t>
  </si>
  <si>
    <t>Vendor Name</t>
  </si>
  <si>
    <r>
      <t xml:space="preserve">Indicate whether Vendor will provide meals/snacks </t>
    </r>
    <r>
      <rPr>
        <b/>
        <i/>
        <u/>
        <sz val="12"/>
        <color theme="1"/>
        <rFont val="Times New Roman"/>
        <family val="1"/>
      </rPr>
      <t>inclusive</t>
    </r>
    <r>
      <rPr>
        <b/>
        <sz val="12"/>
        <color theme="1"/>
        <rFont val="Times New Roman"/>
        <family val="1"/>
      </rPr>
      <t xml:space="preserve"> or </t>
    </r>
    <r>
      <rPr>
        <b/>
        <i/>
        <u/>
        <sz val="12"/>
        <color theme="1"/>
        <rFont val="Times New Roman"/>
        <family val="1"/>
      </rPr>
      <t>exclusive</t>
    </r>
    <r>
      <rPr>
        <b/>
        <sz val="12"/>
        <color theme="1"/>
        <rFont val="Times New Roman"/>
        <family val="1"/>
      </rPr>
      <t xml:space="preserve"> of milk to the SFA:</t>
    </r>
  </si>
  <si>
    <t>The Vendor agrees to supply meals/snacks to the SFA for the prices listed below:</t>
  </si>
  <si>
    <t xml:space="preserve">  Indicate whether the Vendor will be providing meals inclusive or exclusive of milk.</t>
  </si>
  <si>
    <t>Select from the drop-down menu whether the Vendor should provide meals inclusive or exclusive of milk.</t>
  </si>
  <si>
    <t>Unitized Meal</t>
  </si>
  <si>
    <t>Summer Food Service Program (SFSP) Projected Operating Costs</t>
  </si>
  <si>
    <t>Child &amp; Adult Care Food Program (CACFP) Projected Operating Costs</t>
  </si>
  <si>
    <t>SFSP1 - Summer Food Service Program Projected Operating Costs (if applicable)</t>
  </si>
  <si>
    <t>CACFP1 - Child and Adult Care Food Program Projected Operating Costs (if applicable)</t>
  </si>
  <si>
    <t>Check One:</t>
  </si>
  <si>
    <t>Bulk Form</t>
  </si>
  <si>
    <t xml:space="preserve">  Check whether food will be delivered as Unitized Meals or in Bulk Form.</t>
  </si>
  <si>
    <t>SFA Name:</t>
  </si>
  <si>
    <t>Vendor Name:</t>
  </si>
  <si>
    <r>
      <t xml:space="preserve">Indicate whether Vendor will provide meals/snacks </t>
    </r>
    <r>
      <rPr>
        <b/>
        <i/>
        <u/>
        <sz val="12"/>
        <color theme="1"/>
        <rFont val="Times New Roman"/>
        <family val="1"/>
      </rPr>
      <t>inclusive</t>
    </r>
    <r>
      <rPr>
        <b/>
        <sz val="12"/>
        <color theme="1"/>
        <rFont val="Times New Roman"/>
        <family val="1"/>
      </rPr>
      <t xml:space="preserve"> or </t>
    </r>
    <r>
      <rPr>
        <b/>
        <i/>
        <u/>
        <sz val="12"/>
        <color theme="1"/>
        <rFont val="Times New Roman"/>
        <family val="1"/>
      </rPr>
      <t>exclusive</t>
    </r>
    <r>
      <rPr>
        <b/>
        <sz val="12"/>
        <color theme="1"/>
        <rFont val="Times New Roman"/>
        <family val="1"/>
      </rPr>
      <t xml:space="preserve"> of milk or juice to the SFA:</t>
    </r>
  </si>
  <si>
    <t>Grand Total</t>
  </si>
  <si>
    <t>Servings Per Day</t>
  </si>
  <si>
    <t>Total Servings</t>
  </si>
  <si>
    <t>Price Per Meal</t>
  </si>
  <si>
    <t>Total Cost</t>
  </si>
  <si>
    <t>AM Snack</t>
  </si>
  <si>
    <t>PM Snack</t>
  </si>
  <si>
    <t xml:space="preserve">  Complete the Price per Meal for each Meal Type, as applicable.</t>
  </si>
  <si>
    <t>Number Of Serving Days Per Year</t>
  </si>
  <si>
    <t xml:space="preserve">  Complete the Servings Per Day and Number of Serving Days Per Year for each Meal Type.</t>
  </si>
  <si>
    <t>Specify the meal availability times, which are when the meals should be delivered by the Vendor.</t>
  </si>
  <si>
    <t>Select from the drop-down menu whether the Vendor should provide meals inclusive or exclusive of milk/juice.</t>
  </si>
  <si>
    <t>Fill out columns B and C, Servings Per Day and Number of Serving Days Per Year.</t>
  </si>
  <si>
    <t xml:space="preserve">  Indicate whether the Vendor will be providing meals inclusive or exclusive of milk or juice.</t>
  </si>
  <si>
    <t xml:space="preserve">Note: Meals for SFSP shall be unitized.  </t>
  </si>
  <si>
    <t>After awarding the contract, the Vendor name should be added.</t>
  </si>
  <si>
    <t>The Vendor will set the Price per Meal in Column E.  After awarding the contract, the Vendor name should be added.</t>
  </si>
  <si>
    <t>B - Projected Operating Costs</t>
  </si>
  <si>
    <t>School Nutrition Programs (SNP) Projected Operating Costs</t>
  </si>
  <si>
    <t>Meals shall be unitized unless prior approval is obtained from DFN.</t>
  </si>
  <si>
    <t xml:space="preserve">Note: Meals for CACFP shall be unitized.  </t>
  </si>
  <si>
    <t>Folk Arts-Cultural Treasures Charter School</t>
  </si>
  <si>
    <t>FACTS</t>
  </si>
  <si>
    <t>1023 Callowhill Street</t>
  </si>
  <si>
    <t>Philadelphia, PA 19123</t>
  </si>
  <si>
    <t>Dewi Broadhurst</t>
  </si>
  <si>
    <t>267-236-1073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</si>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</sst>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lt;=9999999]###\-####;\(###\)\ ###\-####"/>
    <numFmt numFmtId="165" formatCode="_(&quot;$&quot;* #,##0.0000_);_(&quot;$&quot;* \(#,##0.0000\);_(&quot;$&quot;* &quot;-&quot;????_);_(@_)"/>
    <numFmt numFmtId="166" formatCode="_(* #,##0_);_(* \(#,##0\);_(* &quot;-&quot;??_);_(@_)"/>
  </numFmts>
  <fonts count="20"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b/>
      <sz val="12"/>
      <color theme="1"/>
      <name val="Times New Roman"/>
      <family val="1"/>
    </font>
    <font>
      <i/>
      <sz val="11"/>
      <color theme="1"/>
      <name val="Times New Roman"/>
      <family val="1"/>
    </font>
    <font>
      <b/>
      <sz val="16"/>
      <color theme="1"/>
      <name val="Times New Roman"/>
      <family val="1"/>
    </font>
    <font>
      <sz val="12"/>
      <color theme="1"/>
      <name val="Times New Roman"/>
      <family val="1"/>
    </font>
    <font>
      <b/>
      <i/>
      <u/>
      <sz val="12"/>
      <color theme="1"/>
      <name val="Times New Roman"/>
      <family val="1"/>
    </font>
    <font>
      <b/>
      <sz val="11"/>
      <color theme="1"/>
      <name val="Calibri"/>
      <family val="2"/>
      <scheme val="minor"/>
    </font>
    <font>
      <b/>
      <sz val="16"/>
      <name val="Times New Roman"/>
      <family val="1"/>
    </font>
    <font>
      <b/>
      <sz val="12"/>
      <name val="Times New Roman"/>
      <family val="1"/>
    </font>
    <font>
      <sz val="11"/>
      <name val="Times New Roman"/>
      <family val="1"/>
    </font>
    <font>
      <sz val="10"/>
      <name val="Times New Roman"/>
      <family val="1"/>
    </font>
    <font>
      <b/>
      <i/>
      <sz val="12"/>
      <color theme="1"/>
      <name val="Times New Roman"/>
      <family val="1"/>
    </font>
    <font>
      <sz val="16"/>
      <name val="Times New Roman"/>
      <family val="1"/>
    </font>
    <font>
      <i/>
      <sz val="10"/>
      <color theme="1"/>
      <name val="Times New Roman"/>
      <family val="1"/>
    </font>
    <font>
      <i/>
      <sz val="10"/>
      <name val="Times New Roman"/>
      <family val="1"/>
    </font>
    <font>
      <sz val="12"/>
      <name val="Times New Roman"/>
      <family val="1"/>
    </font>
    <font>
      <b/>
      <u/>
      <sz val="12"/>
      <name val="Times New Roman"/>
      <family val="1"/>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7" fillId="0" borderId="0" xfId="0" applyFont="1"/>
    <xf numFmtId="0" fontId="4" fillId="0" borderId="0" xfId="0" applyFont="1"/>
    <xf numFmtId="44" fontId="7" fillId="0" borderId="0" xfId="1" applyFont="1"/>
    <xf numFmtId="0" fontId="6" fillId="0" borderId="0" xfId="0" applyFont="1"/>
    <xf numFmtId="0" fontId="5" fillId="0" borderId="0" xfId="0" applyFont="1" applyAlignment="1">
      <alignment horizontal="center"/>
    </xf>
    <xf numFmtId="44" fontId="7" fillId="0" borderId="1" xfId="1" applyFont="1" applyBorder="1"/>
    <xf numFmtId="0" fontId="7" fillId="0" borderId="1" xfId="0" applyFont="1" applyBorder="1"/>
    <xf numFmtId="0" fontId="4" fillId="0" borderId="1" xfId="0" applyFont="1" applyBorder="1" applyAlignment="1">
      <alignment horizontal="right"/>
    </xf>
    <xf numFmtId="0" fontId="7" fillId="2" borderId="1" xfId="0" applyFont="1" applyFill="1" applyBorder="1" applyAlignment="1">
      <alignment horizontal="center"/>
    </xf>
    <xf numFmtId="0" fontId="0" fillId="0" borderId="7" xfId="0" applyBorder="1"/>
    <xf numFmtId="0" fontId="9" fillId="0" borderId="0" xfId="0" applyFont="1"/>
    <xf numFmtId="49" fontId="0" fillId="0" borderId="0" xfId="0" applyNumberFormat="1"/>
    <xf numFmtId="49" fontId="11" fillId="0" borderId="0" xfId="0" applyNumberFormat="1" applyFont="1"/>
    <xf numFmtId="49" fontId="13" fillId="2" borderId="7" xfId="0" applyNumberFormat="1" applyFont="1" applyFill="1" applyBorder="1"/>
    <xf numFmtId="49" fontId="13" fillId="0" borderId="0" xfId="0" applyNumberFormat="1" applyFont="1" applyAlignment="1">
      <alignment vertical="top" wrapText="1"/>
    </xf>
    <xf numFmtId="49" fontId="13" fillId="2" borderId="0" xfId="0" applyNumberFormat="1" applyFont="1" applyFill="1" applyAlignment="1">
      <alignment vertical="top" wrapText="1"/>
    </xf>
    <xf numFmtId="0" fontId="7" fillId="0" borderId="0" xfId="0" applyFont="1" applyAlignment="1">
      <alignment vertical="top"/>
    </xf>
    <xf numFmtId="49" fontId="11" fillId="0" borderId="0" xfId="0" applyNumberFormat="1" applyFont="1" applyAlignment="1">
      <alignment horizontal="center"/>
    </xf>
    <xf numFmtId="0" fontId="14" fillId="0" borderId="1" xfId="0" applyFont="1" applyBorder="1" applyAlignment="1" applyProtection="1">
      <alignment horizontal="center"/>
      <protection locked="0"/>
    </xf>
    <xf numFmtId="0" fontId="7" fillId="0" borderId="1" xfId="0" applyFont="1" applyBorder="1" applyAlignment="1" applyProtection="1">
      <alignment horizontal="center"/>
      <protection locked="0"/>
    </xf>
    <xf numFmtId="44" fontId="7" fillId="0" borderId="1" xfId="1" applyFont="1" applyBorder="1" applyProtection="1">
      <protection locked="0"/>
    </xf>
    <xf numFmtId="49" fontId="15" fillId="0" borderId="0" xfId="0" applyNumberFormat="1" applyFont="1"/>
    <xf numFmtId="0" fontId="16" fillId="0" borderId="4" xfId="0" applyFont="1" applyBorder="1" applyAlignment="1">
      <alignment horizontal="center"/>
    </xf>
    <xf numFmtId="0" fontId="16" fillId="0" borderId="2" xfId="0" applyFont="1" applyBorder="1" applyAlignment="1">
      <alignment horizontal="center"/>
    </xf>
    <xf numFmtId="0" fontId="7" fillId="0" borderId="2" xfId="0" applyFont="1" applyBorder="1" applyProtection="1">
      <protection locked="0"/>
    </xf>
    <xf numFmtId="164" fontId="7" fillId="0" borderId="2" xfId="0" applyNumberFormat="1" applyFont="1" applyBorder="1" applyAlignment="1" applyProtection="1">
      <alignment horizontal="center" vertical="center"/>
      <protection locked="0"/>
    </xf>
    <xf numFmtId="0" fontId="7" fillId="0" borderId="6" xfId="0" applyFont="1" applyBorder="1" applyProtection="1">
      <protection locked="0"/>
    </xf>
    <xf numFmtId="164" fontId="7" fillId="0" borderId="6" xfId="0" applyNumberFormat="1" applyFont="1" applyBorder="1" applyAlignment="1" applyProtection="1">
      <alignment horizontal="center" vertical="center"/>
      <protection locked="0"/>
    </xf>
    <xf numFmtId="0" fontId="7" fillId="0" borderId="3" xfId="0" applyFont="1" applyBorder="1" applyProtection="1">
      <protection locked="0"/>
    </xf>
    <xf numFmtId="164" fontId="7" fillId="0" borderId="3" xfId="0" applyNumberFormat="1" applyFont="1" applyBorder="1" applyAlignment="1" applyProtection="1">
      <alignment horizontal="center" vertical="center"/>
      <protection locked="0"/>
    </xf>
    <xf numFmtId="18" fontId="7" fillId="0" borderId="5" xfId="0" applyNumberFormat="1" applyFont="1" applyBorder="1" applyAlignment="1" applyProtection="1">
      <alignment horizontal="center"/>
      <protection locked="0"/>
    </xf>
    <xf numFmtId="18" fontId="7" fillId="0" borderId="3" xfId="0" applyNumberFormat="1" applyFont="1" applyBorder="1" applyAlignment="1" applyProtection="1">
      <alignment horizontal="center"/>
      <protection locked="0"/>
    </xf>
    <xf numFmtId="49" fontId="17" fillId="2" borderId="7" xfId="0" applyNumberFormat="1" applyFont="1" applyFill="1" applyBorder="1"/>
    <xf numFmtId="0" fontId="18" fillId="0" borderId="0" xfId="0" applyFont="1"/>
    <xf numFmtId="0" fontId="11" fillId="0" borderId="0" xfId="0" applyFont="1" applyAlignment="1">
      <alignment horizontal="right"/>
    </xf>
    <xf numFmtId="41" fontId="18" fillId="0" borderId="1" xfId="0" applyNumberFormat="1" applyFont="1" applyBorder="1" applyProtection="1">
      <protection locked="0"/>
    </xf>
    <xf numFmtId="41" fontId="18" fillId="0" borderId="1" xfId="0" applyNumberFormat="1" applyFont="1" applyBorder="1"/>
    <xf numFmtId="165" fontId="18" fillId="0" borderId="1" xfId="0" applyNumberFormat="1" applyFont="1" applyBorder="1" applyProtection="1">
      <protection locked="0"/>
    </xf>
    <xf numFmtId="44" fontId="18" fillId="0" borderId="12" xfId="0" applyNumberFormat="1" applyFont="1" applyBorder="1"/>
    <xf numFmtId="0" fontId="18" fillId="0" borderId="13" xfId="0" applyFont="1" applyBorder="1"/>
    <xf numFmtId="0" fontId="18" fillId="0" borderId="14" xfId="0" applyFont="1" applyBorder="1"/>
    <xf numFmtId="0" fontId="11" fillId="0" borderId="15" xfId="0" applyFont="1" applyBorder="1" applyAlignment="1">
      <alignment horizontal="right"/>
    </xf>
    <xf numFmtId="44" fontId="11" fillId="0" borderId="16" xfId="0" applyNumberFormat="1" applyFont="1" applyBorder="1"/>
    <xf numFmtId="0" fontId="19" fillId="0" borderId="0" xfId="0" applyFont="1"/>
    <xf numFmtId="0" fontId="18" fillId="0" borderId="0" xfId="0" applyFont="1" applyAlignment="1">
      <alignment horizontal="left"/>
    </xf>
    <xf numFmtId="0" fontId="18" fillId="0" borderId="0" xfId="0" applyFont="1" applyAlignment="1">
      <alignment horizontal="right"/>
    </xf>
    <xf numFmtId="166" fontId="7" fillId="0" borderId="1" xfId="2" applyNumberFormat="1" applyFont="1" applyBorder="1"/>
    <xf numFmtId="0" fontId="7" fillId="0" borderId="1" xfId="0" applyFont="1" applyBorder="1" applyAlignment="1">
      <alignment horizontal="left"/>
    </xf>
    <xf numFmtId="0" fontId="18" fillId="0" borderId="11" xfId="0" applyFont="1" applyBorder="1" applyAlignment="1">
      <alignment horizontal="left"/>
    </xf>
    <xf numFmtId="0" fontId="11" fillId="0" borderId="0" xfId="0" applyFont="1" applyAlignment="1">
      <alignment horizontal="left"/>
    </xf>
    <xf numFmtId="0" fontId="18" fillId="2" borderId="17" xfId="0" applyFont="1" applyFill="1" applyBorder="1" applyAlignment="1">
      <alignment horizontal="center"/>
    </xf>
    <xf numFmtId="0" fontId="18" fillId="2" borderId="18" xfId="0" applyFont="1" applyFill="1" applyBorder="1" applyAlignment="1">
      <alignment horizontal="center" wrapText="1"/>
    </xf>
    <xf numFmtId="0" fontId="18" fillId="2" borderId="19" xfId="0" applyFont="1" applyFill="1" applyBorder="1" applyAlignment="1">
      <alignment horizontal="center"/>
    </xf>
    <xf numFmtId="0" fontId="4" fillId="0" borderId="0" xfId="0" applyFont="1" applyAlignment="1">
      <alignment horizontal="left"/>
    </xf>
    <xf numFmtId="0" fontId="18" fillId="0" borderId="11" xfId="0" applyFont="1" applyBorder="1"/>
    <xf numFmtId="0" fontId="4" fillId="0" borderId="0" xfId="0" applyFont="1" applyProtection="1">
      <protection locked="0"/>
    </xf>
    <xf numFmtId="0" fontId="2" fillId="0" borderId="0" xfId="0" applyFont="1" applyProtection="1">
      <protection locked="0"/>
    </xf>
    <xf numFmtId="0" fontId="14" fillId="0" borderId="0" xfId="0" applyFont="1" applyAlignment="1">
      <alignment horizontal="center"/>
    </xf>
    <xf numFmtId="49" fontId="12" fillId="0" borderId="8" xfId="0" applyNumberFormat="1" applyFont="1" applyBorder="1" applyAlignment="1">
      <alignment horizontal="center" vertical="top" wrapText="1"/>
    </xf>
    <xf numFmtId="49" fontId="12" fillId="0" borderId="9" xfId="0" applyNumberFormat="1" applyFont="1" applyBorder="1" applyAlignment="1">
      <alignment horizontal="center" vertical="top" wrapText="1"/>
    </xf>
    <xf numFmtId="49" fontId="10" fillId="0" borderId="0" xfId="0" applyNumberFormat="1" applyFont="1" applyAlignment="1">
      <alignment horizontal="center"/>
    </xf>
    <xf numFmtId="49" fontId="11" fillId="0" borderId="0" xfId="0" applyNumberFormat="1" applyFont="1" applyAlignment="1">
      <alignment horizontal="center"/>
    </xf>
    <xf numFmtId="0" fontId="7" fillId="2" borderId="1" xfId="0" applyFont="1" applyFill="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0" borderId="10" xfId="0" applyFont="1" applyBorder="1" applyAlignment="1" applyProtection="1">
      <alignment horizontal="left"/>
      <protection locked="0"/>
    </xf>
    <xf numFmtId="0" fontId="4" fillId="0" borderId="0" xfId="0" applyFont="1" applyAlignment="1">
      <alignment horizontal="left"/>
    </xf>
    <xf numFmtId="0" fontId="18" fillId="0" borderId="10" xfId="0" applyFont="1" applyBorder="1" applyAlignment="1" applyProtection="1">
      <alignment horizontal="left"/>
      <protection locked="0"/>
    </xf>
    <xf numFmtId="0" fontId="10" fillId="0" borderId="0" xfId="0" applyFont="1" applyAlignment="1">
      <alignment horizontal="center"/>
    </xf>
    <xf numFmtId="0" fontId="11" fillId="0" borderId="0" xfId="0" applyFont="1" applyAlignment="1">
      <alignment horizontal="center"/>
    </xf>
    <xf numFmtId="49" fontId="18" fillId="0" borderId="10" xfId="0" applyNumberFormat="1" applyFont="1" applyBorder="1" applyAlignment="1" applyProtection="1">
      <alignment horizontal="left"/>
      <protection locked="0"/>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14</xdr:row>
          <xdr:rowOff>0</xdr:rowOff>
        </xdr:from>
        <xdr:to>
          <xdr:col>2</xdr:col>
          <xdr:colOff>752475</xdr:colOff>
          <xdr:row>15</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14</xdr:row>
          <xdr:rowOff>0</xdr:rowOff>
        </xdr:from>
        <xdr:to>
          <xdr:col>4</xdr:col>
          <xdr:colOff>752475</xdr:colOff>
          <xdr:row>15</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
  <sheetViews>
    <sheetView zoomScale="110" zoomScaleNormal="110" zoomScalePageLayoutView="110" workbookViewId="0">
      <selection sqref="A1:B1"/>
    </sheetView>
  </sheetViews>
  <sheetFormatPr defaultColWidth="8.85546875" defaultRowHeight="15" x14ac:dyDescent="0.25"/>
  <cols>
    <col min="1" max="1" width="23.7109375" style="17" customWidth="1"/>
    <col min="2" max="2" width="73.85546875" style="17" customWidth="1"/>
    <col min="3" max="255" width="8.85546875" style="17"/>
    <col min="256" max="256" width="23.7109375" style="17" customWidth="1"/>
    <col min="257" max="258" width="56.7109375" style="17" customWidth="1"/>
    <col min="259" max="511" width="8.85546875" style="17"/>
    <col min="512" max="512" width="23.7109375" style="17" customWidth="1"/>
    <col min="513" max="514" width="56.7109375" style="17" customWidth="1"/>
    <col min="515" max="767" width="8.85546875" style="17"/>
    <col min="768" max="768" width="23.7109375" style="17" customWidth="1"/>
    <col min="769" max="770" width="56.7109375" style="17" customWidth="1"/>
    <col min="771" max="1023" width="8.85546875" style="17"/>
    <col min="1024" max="1024" width="23.7109375" style="17" customWidth="1"/>
    <col min="1025" max="1026" width="56.7109375" style="17" customWidth="1"/>
    <col min="1027" max="1279" width="8.85546875" style="17"/>
    <col min="1280" max="1280" width="23.7109375" style="17" customWidth="1"/>
    <col min="1281" max="1282" width="56.7109375" style="17" customWidth="1"/>
    <col min="1283" max="1535" width="8.85546875" style="17"/>
    <col min="1536" max="1536" width="23.7109375" style="17" customWidth="1"/>
    <col min="1537" max="1538" width="56.7109375" style="17" customWidth="1"/>
    <col min="1539" max="1791" width="8.85546875" style="17"/>
    <col min="1792" max="1792" width="23.7109375" style="17" customWidth="1"/>
    <col min="1793" max="1794" width="56.7109375" style="17" customWidth="1"/>
    <col min="1795" max="2047" width="8.85546875" style="17"/>
    <col min="2048" max="2048" width="23.7109375" style="17" customWidth="1"/>
    <col min="2049" max="2050" width="56.7109375" style="17" customWidth="1"/>
    <col min="2051" max="2303" width="8.85546875" style="17"/>
    <col min="2304" max="2304" width="23.7109375" style="17" customWidth="1"/>
    <col min="2305" max="2306" width="56.7109375" style="17" customWidth="1"/>
    <col min="2307" max="2559" width="8.85546875" style="17"/>
    <col min="2560" max="2560" width="23.7109375" style="17" customWidth="1"/>
    <col min="2561" max="2562" width="56.7109375" style="17" customWidth="1"/>
    <col min="2563" max="2815" width="8.85546875" style="17"/>
    <col min="2816" max="2816" width="23.7109375" style="17" customWidth="1"/>
    <col min="2817" max="2818" width="56.7109375" style="17" customWidth="1"/>
    <col min="2819" max="3071" width="8.85546875" style="17"/>
    <col min="3072" max="3072" width="23.7109375" style="17" customWidth="1"/>
    <col min="3073" max="3074" width="56.7109375" style="17" customWidth="1"/>
    <col min="3075" max="3327" width="8.85546875" style="17"/>
    <col min="3328" max="3328" width="23.7109375" style="17" customWidth="1"/>
    <col min="3329" max="3330" width="56.7109375" style="17" customWidth="1"/>
    <col min="3331" max="3583" width="8.85546875" style="17"/>
    <col min="3584" max="3584" width="23.7109375" style="17" customWidth="1"/>
    <col min="3585" max="3586" width="56.7109375" style="17" customWidth="1"/>
    <col min="3587" max="3839" width="8.85546875" style="17"/>
    <col min="3840" max="3840" width="23.7109375" style="17" customWidth="1"/>
    <col min="3841" max="3842" width="56.7109375" style="17" customWidth="1"/>
    <col min="3843" max="4095" width="8.85546875" style="17"/>
    <col min="4096" max="4096" width="23.7109375" style="17" customWidth="1"/>
    <col min="4097" max="4098" width="56.7109375" style="17" customWidth="1"/>
    <col min="4099" max="4351" width="8.85546875" style="17"/>
    <col min="4352" max="4352" width="23.7109375" style="17" customWidth="1"/>
    <col min="4353" max="4354" width="56.7109375" style="17" customWidth="1"/>
    <col min="4355" max="4607" width="8.85546875" style="17"/>
    <col min="4608" max="4608" width="23.7109375" style="17" customWidth="1"/>
    <col min="4609" max="4610" width="56.7109375" style="17" customWidth="1"/>
    <col min="4611" max="4863" width="8.85546875" style="17"/>
    <col min="4864" max="4864" width="23.7109375" style="17" customWidth="1"/>
    <col min="4865" max="4866" width="56.7109375" style="17" customWidth="1"/>
    <col min="4867" max="5119" width="8.85546875" style="17"/>
    <col min="5120" max="5120" width="23.7109375" style="17" customWidth="1"/>
    <col min="5121" max="5122" width="56.7109375" style="17" customWidth="1"/>
    <col min="5123" max="5375" width="8.85546875" style="17"/>
    <col min="5376" max="5376" width="23.7109375" style="17" customWidth="1"/>
    <col min="5377" max="5378" width="56.7109375" style="17" customWidth="1"/>
    <col min="5379" max="5631" width="8.85546875" style="17"/>
    <col min="5632" max="5632" width="23.7109375" style="17" customWidth="1"/>
    <col min="5633" max="5634" width="56.7109375" style="17" customWidth="1"/>
    <col min="5635" max="5887" width="8.85546875" style="17"/>
    <col min="5888" max="5888" width="23.7109375" style="17" customWidth="1"/>
    <col min="5889" max="5890" width="56.7109375" style="17" customWidth="1"/>
    <col min="5891" max="6143" width="8.85546875" style="17"/>
    <col min="6144" max="6144" width="23.7109375" style="17" customWidth="1"/>
    <col min="6145" max="6146" width="56.7109375" style="17" customWidth="1"/>
    <col min="6147" max="6399" width="8.85546875" style="17"/>
    <col min="6400" max="6400" width="23.7109375" style="17" customWidth="1"/>
    <col min="6401" max="6402" width="56.7109375" style="17" customWidth="1"/>
    <col min="6403" max="6655" width="8.85546875" style="17"/>
    <col min="6656" max="6656" width="23.7109375" style="17" customWidth="1"/>
    <col min="6657" max="6658" width="56.7109375" style="17" customWidth="1"/>
    <col min="6659" max="6911" width="8.85546875" style="17"/>
    <col min="6912" max="6912" width="23.7109375" style="17" customWidth="1"/>
    <col min="6913" max="6914" width="56.7109375" style="17" customWidth="1"/>
    <col min="6915" max="7167" width="8.85546875" style="17"/>
    <col min="7168" max="7168" width="23.7109375" style="17" customWidth="1"/>
    <col min="7169" max="7170" width="56.7109375" style="17" customWidth="1"/>
    <col min="7171" max="7423" width="8.85546875" style="17"/>
    <col min="7424" max="7424" width="23.7109375" style="17" customWidth="1"/>
    <col min="7425" max="7426" width="56.7109375" style="17" customWidth="1"/>
    <col min="7427" max="7679" width="8.85546875" style="17"/>
    <col min="7680" max="7680" width="23.7109375" style="17" customWidth="1"/>
    <col min="7681" max="7682" width="56.7109375" style="17" customWidth="1"/>
    <col min="7683" max="7935" width="8.85546875" style="17"/>
    <col min="7936" max="7936" width="23.7109375" style="17" customWidth="1"/>
    <col min="7937" max="7938" width="56.7109375" style="17" customWidth="1"/>
    <col min="7939" max="8191" width="8.85546875" style="17"/>
    <col min="8192" max="8192" width="23.7109375" style="17" customWidth="1"/>
    <col min="8193" max="8194" width="56.7109375" style="17" customWidth="1"/>
    <col min="8195" max="8447" width="8.85546875" style="17"/>
    <col min="8448" max="8448" width="23.7109375" style="17" customWidth="1"/>
    <col min="8449" max="8450" width="56.7109375" style="17" customWidth="1"/>
    <col min="8451" max="8703" width="8.85546875" style="17"/>
    <col min="8704" max="8704" width="23.7109375" style="17" customWidth="1"/>
    <col min="8705" max="8706" width="56.7109375" style="17" customWidth="1"/>
    <col min="8707" max="8959" width="8.85546875" style="17"/>
    <col min="8960" max="8960" width="23.7109375" style="17" customWidth="1"/>
    <col min="8961" max="8962" width="56.7109375" style="17" customWidth="1"/>
    <col min="8963" max="9215" width="8.85546875" style="17"/>
    <col min="9216" max="9216" width="23.7109375" style="17" customWidth="1"/>
    <col min="9217" max="9218" width="56.7109375" style="17" customWidth="1"/>
    <col min="9219" max="9471" width="8.85546875" style="17"/>
    <col min="9472" max="9472" width="23.7109375" style="17" customWidth="1"/>
    <col min="9473" max="9474" width="56.7109375" style="17" customWidth="1"/>
    <col min="9475" max="9727" width="8.85546875" style="17"/>
    <col min="9728" max="9728" width="23.7109375" style="17" customWidth="1"/>
    <col min="9729" max="9730" width="56.7109375" style="17" customWidth="1"/>
    <col min="9731" max="9983" width="8.85546875" style="17"/>
    <col min="9984" max="9984" width="23.7109375" style="17" customWidth="1"/>
    <col min="9985" max="9986" width="56.7109375" style="17" customWidth="1"/>
    <col min="9987" max="10239" width="8.85546875" style="17"/>
    <col min="10240" max="10240" width="23.7109375" style="17" customWidth="1"/>
    <col min="10241" max="10242" width="56.7109375" style="17" customWidth="1"/>
    <col min="10243" max="10495" width="8.85546875" style="17"/>
    <col min="10496" max="10496" width="23.7109375" style="17" customWidth="1"/>
    <col min="10497" max="10498" width="56.7109375" style="17" customWidth="1"/>
    <col min="10499" max="10751" width="8.85546875" style="17"/>
    <col min="10752" max="10752" width="23.7109375" style="17" customWidth="1"/>
    <col min="10753" max="10754" width="56.7109375" style="17" customWidth="1"/>
    <col min="10755" max="11007" width="8.85546875" style="17"/>
    <col min="11008" max="11008" width="23.7109375" style="17" customWidth="1"/>
    <col min="11009" max="11010" width="56.7109375" style="17" customWidth="1"/>
    <col min="11011" max="11263" width="8.85546875" style="17"/>
    <col min="11264" max="11264" width="23.7109375" style="17" customWidth="1"/>
    <col min="11265" max="11266" width="56.7109375" style="17" customWidth="1"/>
    <col min="11267" max="11519" width="8.85546875" style="17"/>
    <col min="11520" max="11520" width="23.7109375" style="17" customWidth="1"/>
    <col min="11521" max="11522" width="56.7109375" style="17" customWidth="1"/>
    <col min="11523" max="11775" width="8.85546875" style="17"/>
    <col min="11776" max="11776" width="23.7109375" style="17" customWidth="1"/>
    <col min="11777" max="11778" width="56.7109375" style="17" customWidth="1"/>
    <col min="11779" max="12031" width="8.85546875" style="17"/>
    <col min="12032" max="12032" width="23.7109375" style="17" customWidth="1"/>
    <col min="12033" max="12034" width="56.7109375" style="17" customWidth="1"/>
    <col min="12035" max="12287" width="8.85546875" style="17"/>
    <col min="12288" max="12288" width="23.7109375" style="17" customWidth="1"/>
    <col min="12289" max="12290" width="56.7109375" style="17" customWidth="1"/>
    <col min="12291" max="12543" width="8.85546875" style="17"/>
    <col min="12544" max="12544" width="23.7109375" style="17" customWidth="1"/>
    <col min="12545" max="12546" width="56.7109375" style="17" customWidth="1"/>
    <col min="12547" max="12799" width="8.85546875" style="17"/>
    <col min="12800" max="12800" width="23.7109375" style="17" customWidth="1"/>
    <col min="12801" max="12802" width="56.7109375" style="17" customWidth="1"/>
    <col min="12803" max="13055" width="8.85546875" style="17"/>
    <col min="13056" max="13056" width="23.7109375" style="17" customWidth="1"/>
    <col min="13057" max="13058" width="56.7109375" style="17" customWidth="1"/>
    <col min="13059" max="13311" width="8.85546875" style="17"/>
    <col min="13312" max="13312" width="23.7109375" style="17" customWidth="1"/>
    <col min="13313" max="13314" width="56.7109375" style="17" customWidth="1"/>
    <col min="13315" max="13567" width="8.85546875" style="17"/>
    <col min="13568" max="13568" width="23.7109375" style="17" customWidth="1"/>
    <col min="13569" max="13570" width="56.7109375" style="17" customWidth="1"/>
    <col min="13571" max="13823" width="8.85546875" style="17"/>
    <col min="13824" max="13824" width="23.7109375" style="17" customWidth="1"/>
    <col min="13825" max="13826" width="56.7109375" style="17" customWidth="1"/>
    <col min="13827" max="14079" width="8.85546875" style="17"/>
    <col min="14080" max="14080" width="23.7109375" style="17" customWidth="1"/>
    <col min="14081" max="14082" width="56.7109375" style="17" customWidth="1"/>
    <col min="14083" max="14335" width="8.85546875" style="17"/>
    <col min="14336" max="14336" width="23.7109375" style="17" customWidth="1"/>
    <col min="14337" max="14338" width="56.7109375" style="17" customWidth="1"/>
    <col min="14339" max="14591" width="8.85546875" style="17"/>
    <col min="14592" max="14592" width="23.7109375" style="17" customWidth="1"/>
    <col min="14593" max="14594" width="56.7109375" style="17" customWidth="1"/>
    <col min="14595" max="14847" width="8.85546875" style="17"/>
    <col min="14848" max="14848" width="23.7109375" style="17" customWidth="1"/>
    <col min="14849" max="14850" width="56.7109375" style="17" customWidth="1"/>
    <col min="14851" max="15103" width="8.85546875" style="17"/>
    <col min="15104" max="15104" width="23.7109375" style="17" customWidth="1"/>
    <col min="15105" max="15106" width="56.7109375" style="17" customWidth="1"/>
    <col min="15107" max="15359" width="8.85546875" style="17"/>
    <col min="15360" max="15360" width="23.7109375" style="17" customWidth="1"/>
    <col min="15361" max="15362" width="56.7109375" style="17" customWidth="1"/>
    <col min="15363" max="15615" width="8.85546875" style="17"/>
    <col min="15616" max="15616" width="23.7109375" style="17" customWidth="1"/>
    <col min="15617" max="15618" width="56.7109375" style="17" customWidth="1"/>
    <col min="15619" max="15871" width="8.85546875" style="17"/>
    <col min="15872" max="15872" width="23.7109375" style="17" customWidth="1"/>
    <col min="15873" max="15874" width="56.7109375" style="17" customWidth="1"/>
    <col min="15875" max="16127" width="8.85546875" style="17"/>
    <col min="16128" max="16128" width="23.7109375" style="17" customWidth="1"/>
    <col min="16129" max="16130" width="56.7109375" style="17" customWidth="1"/>
    <col min="16131" max="16384" width="8.85546875" style="17"/>
  </cols>
  <sheetData>
    <row r="1" spans="1:18" ht="20.25" x14ac:dyDescent="0.3">
      <c r="A1" s="66" t="s">
        <v>33</v>
      </c>
      <c r="B1" s="66"/>
      <c r="C1" s="27"/>
    </row>
    <row r="2" spans="1:18" ht="15.75" x14ac:dyDescent="0.25">
      <c r="A2" s="67" t="s">
        <v>19</v>
      </c>
      <c r="B2" s="67"/>
      <c r="C2" s="18"/>
      <c r="D2" s="18"/>
      <c r="E2" s="18"/>
      <c r="F2" s="18"/>
      <c r="G2" s="18"/>
      <c r="H2" s="18"/>
      <c r="I2" s="18"/>
      <c r="J2" s="18"/>
      <c r="K2" s="18"/>
      <c r="L2" s="18"/>
      <c r="M2" s="18"/>
      <c r="N2" s="18"/>
      <c r="O2" s="18"/>
      <c r="P2" s="18"/>
      <c r="Q2" s="18"/>
      <c r="R2" s="18"/>
    </row>
    <row r="3" spans="1:18" ht="15.75" x14ac:dyDescent="0.25">
      <c r="A3" s="23"/>
      <c r="B3" s="23"/>
      <c r="C3" s="18"/>
      <c r="D3" s="18"/>
      <c r="E3" s="18"/>
      <c r="F3" s="18"/>
      <c r="G3" s="18"/>
      <c r="H3" s="18"/>
      <c r="I3" s="18"/>
      <c r="J3" s="18"/>
      <c r="K3" s="18"/>
      <c r="L3" s="18"/>
      <c r="M3" s="18"/>
      <c r="N3" s="18"/>
      <c r="O3" s="18"/>
      <c r="P3" s="18"/>
      <c r="Q3" s="18"/>
      <c r="R3" s="18"/>
    </row>
    <row r="4" spans="1:18" ht="32.1" customHeight="1" x14ac:dyDescent="0.25">
      <c r="A4" s="64" t="s">
        <v>34</v>
      </c>
      <c r="B4" s="65"/>
      <c r="C4" s="18"/>
      <c r="D4" s="18"/>
      <c r="E4" s="18"/>
      <c r="F4" s="18"/>
      <c r="G4" s="18"/>
      <c r="H4" s="18"/>
      <c r="I4" s="18"/>
      <c r="J4" s="18"/>
      <c r="K4" s="18"/>
      <c r="L4" s="18"/>
      <c r="M4" s="18"/>
      <c r="N4" s="18"/>
      <c r="O4" s="18"/>
      <c r="P4" s="18"/>
      <c r="Q4" s="18"/>
      <c r="R4" s="18"/>
    </row>
    <row r="5" spans="1:18" ht="15.6" customHeight="1" x14ac:dyDescent="0.25"/>
    <row r="6" spans="1:18" x14ac:dyDescent="0.25">
      <c r="A6" s="19" t="s">
        <v>20</v>
      </c>
      <c r="B6" s="38"/>
    </row>
    <row r="7" spans="1:18" ht="38.1" customHeight="1" x14ac:dyDescent="0.25">
      <c r="A7" s="20" t="s">
        <v>21</v>
      </c>
      <c r="B7" s="20" t="s">
        <v>22</v>
      </c>
    </row>
    <row r="8" spans="1:18" ht="28.35" customHeight="1" x14ac:dyDescent="0.25">
      <c r="A8" s="20"/>
      <c r="B8" s="20" t="s">
        <v>28</v>
      </c>
    </row>
    <row r="9" spans="1:18" ht="28.35" customHeight="1" x14ac:dyDescent="0.25">
      <c r="A9" s="20"/>
      <c r="B9" s="20" t="s">
        <v>62</v>
      </c>
    </row>
    <row r="10" spans="1:18" ht="28.35" customHeight="1" x14ac:dyDescent="0.25">
      <c r="A10" s="20"/>
      <c r="B10" s="20" t="s">
        <v>67</v>
      </c>
    </row>
    <row r="11" spans="1:18" x14ac:dyDescent="0.25">
      <c r="A11" s="21"/>
      <c r="B11" s="21"/>
    </row>
    <row r="12" spans="1:18" ht="38.1" customHeight="1" x14ac:dyDescent="0.25">
      <c r="A12" s="20" t="s">
        <v>69</v>
      </c>
      <c r="B12" s="20" t="s">
        <v>40</v>
      </c>
    </row>
    <row r="13" spans="1:18" ht="38.1" customHeight="1" x14ac:dyDescent="0.25">
      <c r="A13" s="20"/>
      <c r="B13" s="20" t="s">
        <v>27</v>
      </c>
    </row>
    <row r="14" spans="1:18" ht="38.1" customHeight="1" x14ac:dyDescent="0.25">
      <c r="A14" s="20"/>
      <c r="B14" s="20" t="s">
        <v>68</v>
      </c>
    </row>
    <row r="15" spans="1:18" x14ac:dyDescent="0.25">
      <c r="A15" s="21"/>
      <c r="B15" s="21"/>
    </row>
    <row r="16" spans="1:18" ht="52.35" customHeight="1" x14ac:dyDescent="0.25">
      <c r="A16" s="20" t="s">
        <v>44</v>
      </c>
      <c r="B16" s="20" t="s">
        <v>63</v>
      </c>
    </row>
    <row r="17" spans="1:2" ht="28.35" customHeight="1" x14ac:dyDescent="0.25">
      <c r="A17" s="20"/>
      <c r="B17" s="20" t="s">
        <v>64</v>
      </c>
    </row>
    <row r="18" spans="1:2" ht="38.1" customHeight="1" x14ac:dyDescent="0.25">
      <c r="A18" s="20"/>
      <c r="B18" s="20" t="s">
        <v>68</v>
      </c>
    </row>
    <row r="19" spans="1:2" x14ac:dyDescent="0.25">
      <c r="A19" s="21"/>
      <c r="B19" s="21"/>
    </row>
    <row r="20" spans="1:2" ht="52.35" customHeight="1" x14ac:dyDescent="0.25">
      <c r="A20" s="20" t="s">
        <v>45</v>
      </c>
      <c r="B20" s="20" t="s">
        <v>40</v>
      </c>
    </row>
    <row r="21" spans="1:2" ht="28.35" customHeight="1" x14ac:dyDescent="0.25">
      <c r="A21" s="20"/>
      <c r="B21" s="20" t="s">
        <v>71</v>
      </c>
    </row>
    <row r="22" spans="1:2" ht="28.35" customHeight="1" x14ac:dyDescent="0.25">
      <c r="A22" s="20"/>
      <c r="B22" s="20" t="s">
        <v>64</v>
      </c>
    </row>
    <row r="23" spans="1:2" ht="38.1" customHeight="1" x14ac:dyDescent="0.25">
      <c r="A23" s="20"/>
      <c r="B23" s="20" t="s">
        <v>68</v>
      </c>
    </row>
    <row r="24" spans="1:2" x14ac:dyDescent="0.25">
      <c r="A24" s="21"/>
      <c r="B24" s="21"/>
    </row>
  </sheetData>
  <sheetProtection algorithmName="SHA-512" hashValue="2pnoNkh97lyjNeKX6kpenMHAf9Rs268SUvvK9G3me/JmlmP7bpv8z+ws3vGwzGJW7LjG0v/LHFDhMmIVY9CjnQ==" saltValue="JTdnEnDEUspwMIcK5aILjA==" spinCount="100000" sheet="1" selectLockedCells="1"/>
  <mergeCells count="3">
    <mergeCell ref="A4:B4"/>
    <mergeCell ref="A1:B1"/>
    <mergeCell ref="A2:B2"/>
  </mergeCells>
  <printOptions horizontalCentered="1"/>
  <pageMargins left="0.7" right="0.7" top="0.75" bottom="0.75" header="0.3" footer="0.3"/>
  <pageSetup scale="92" orientation="portrait"/>
  <headerFooter scaleWithDoc="0">
    <oddHeader>&amp;R&amp;"Times New Roman,Regular"Instructions</oddHeader>
    <oddFooter>&amp;L&amp;"Times New Roman,Regular"PDE-SNP-557b&amp;R&amp;"Times New Roman,Regular"Revised April 27, 2018</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0"/>
  <sheetViews>
    <sheetView workbookViewId="0">
      <selection activeCell="H13" sqref="H13"/>
    </sheetView>
  </sheetViews>
  <sheetFormatPr defaultColWidth="8.85546875" defaultRowHeight="15" x14ac:dyDescent="0.25"/>
  <cols>
    <col min="1" max="1" width="18.7109375" style="1" customWidth="1"/>
    <col min="2" max="2" width="25.7109375" style="1" customWidth="1"/>
    <col min="3" max="3" width="20.7109375" style="1" customWidth="1"/>
    <col min="4" max="4" width="16.7109375" style="1" customWidth="1"/>
    <col min="5" max="8" width="17.7109375" style="1" customWidth="1"/>
    <col min="9" max="16384" width="8.85546875" style="1"/>
  </cols>
  <sheetData>
    <row r="1" spans="1:14" ht="20.25" x14ac:dyDescent="0.3">
      <c r="A1" s="69" t="s">
        <v>33</v>
      </c>
      <c r="B1" s="69"/>
      <c r="C1" s="69"/>
      <c r="D1" s="69"/>
      <c r="E1" s="69"/>
      <c r="F1" s="69"/>
      <c r="G1" s="69"/>
      <c r="H1" s="69"/>
    </row>
    <row r="2" spans="1:14" ht="15.75" x14ac:dyDescent="0.25">
      <c r="A2" s="70" t="s">
        <v>3</v>
      </c>
      <c r="B2" s="70"/>
      <c r="C2" s="70"/>
      <c r="D2" s="70"/>
      <c r="E2" s="70"/>
      <c r="F2" s="70"/>
      <c r="G2" s="70"/>
      <c r="H2" s="70"/>
    </row>
    <row r="3" spans="1:14" ht="15.75" x14ac:dyDescent="0.25">
      <c r="A3" s="4"/>
      <c r="B3" s="4"/>
      <c r="C3" s="4"/>
      <c r="D3" s="4"/>
      <c r="E3" s="4"/>
      <c r="F3" s="4"/>
      <c r="G3" s="4"/>
      <c r="H3" s="4"/>
    </row>
    <row r="4" spans="1:14" ht="20.100000000000001" customHeight="1" thickBot="1" x14ac:dyDescent="0.3">
      <c r="A4" s="5" t="s">
        <v>35</v>
      </c>
      <c r="B4" s="74" t="s">
        <v>73</v>
      </c>
      <c r="C4" s="74"/>
      <c r="D4" s="4"/>
      <c r="E4" s="4"/>
      <c r="F4" s="4"/>
      <c r="G4" s="4"/>
      <c r="H4" s="4"/>
    </row>
    <row r="5" spans="1:14" ht="20.100000000000001" customHeight="1" thickBot="1" x14ac:dyDescent="0.3">
      <c r="A5" s="5" t="s">
        <v>36</v>
      </c>
      <c r="B5" s="74"/>
      <c r="C5" s="74"/>
      <c r="D5" s="4"/>
      <c r="E5" s="4"/>
      <c r="F5" s="4"/>
      <c r="G5" s="4"/>
      <c r="H5" s="4"/>
    </row>
    <row r="6" spans="1:14" ht="15.6" customHeight="1" x14ac:dyDescent="0.3">
      <c r="A6" s="2"/>
      <c r="B6" s="3"/>
      <c r="C6" s="3"/>
      <c r="D6" s="3"/>
      <c r="E6" s="3"/>
      <c r="F6" s="3"/>
      <c r="G6" s="3"/>
      <c r="H6" s="3"/>
    </row>
    <row r="7" spans="1:14" ht="15.75" x14ac:dyDescent="0.25">
      <c r="B7" s="5" t="s">
        <v>31</v>
      </c>
      <c r="C7" s="6" t="s">
        <v>30</v>
      </c>
      <c r="D7" s="6"/>
      <c r="E7" s="6"/>
      <c r="F7" s="6"/>
      <c r="G7" s="6"/>
      <c r="H7" s="6"/>
    </row>
    <row r="8" spans="1:14" ht="15.75" x14ac:dyDescent="0.25">
      <c r="A8" s="5"/>
      <c r="B8" s="5"/>
      <c r="C8" s="6" t="s">
        <v>29</v>
      </c>
      <c r="D8" s="6"/>
      <c r="E8" s="6"/>
      <c r="F8" s="6"/>
      <c r="G8" s="6"/>
      <c r="H8" s="6"/>
    </row>
    <row r="9" spans="1:14" ht="15.75" x14ac:dyDescent="0.25">
      <c r="A9" s="4"/>
      <c r="B9" s="4"/>
      <c r="C9" s="4"/>
      <c r="D9" s="4"/>
      <c r="E9" s="4"/>
      <c r="F9" s="4"/>
      <c r="G9" s="4"/>
      <c r="H9" s="4"/>
    </row>
    <row r="10" spans="1:14" ht="15.75" x14ac:dyDescent="0.25">
      <c r="A10" s="71" t="s">
        <v>7</v>
      </c>
      <c r="B10" s="72" t="s">
        <v>8</v>
      </c>
      <c r="C10" s="72" t="s">
        <v>9</v>
      </c>
      <c r="D10" s="72" t="s">
        <v>10</v>
      </c>
      <c r="E10" s="68" t="s">
        <v>6</v>
      </c>
      <c r="F10" s="68"/>
      <c r="G10" s="68"/>
      <c r="H10" s="68"/>
    </row>
    <row r="11" spans="1:14" ht="15.75" x14ac:dyDescent="0.25">
      <c r="A11" s="71"/>
      <c r="B11" s="72"/>
      <c r="C11" s="72"/>
      <c r="D11" s="73"/>
      <c r="E11" s="14" t="s">
        <v>0</v>
      </c>
      <c r="F11" s="14" t="s">
        <v>1</v>
      </c>
      <c r="G11" s="14" t="s">
        <v>4</v>
      </c>
      <c r="H11" s="14" t="s">
        <v>2</v>
      </c>
    </row>
    <row r="12" spans="1:14" ht="16.350000000000001" customHeight="1" x14ac:dyDescent="0.25">
      <c r="A12" s="30" t="s">
        <v>74</v>
      </c>
      <c r="B12" s="30" t="s">
        <v>75</v>
      </c>
      <c r="C12" s="30" t="s">
        <v>77</v>
      </c>
      <c r="D12" s="31" t="s">
        <v>78</v>
      </c>
      <c r="E12" s="28" t="s">
        <v>5</v>
      </c>
      <c r="F12" s="29" t="s">
        <v>5</v>
      </c>
      <c r="G12" s="29" t="s">
        <v>5</v>
      </c>
      <c r="H12" s="29" t="s">
        <v>5</v>
      </c>
    </row>
    <row r="13" spans="1:14" ht="16.350000000000001" customHeight="1" x14ac:dyDescent="0.25">
      <c r="A13" s="32"/>
      <c r="B13" s="32" t="s">
        <v>76</v>
      </c>
      <c r="C13" s="32"/>
      <c r="D13" s="33"/>
      <c r="E13" s="36" t="s">
        <v>79</v>
      </c>
      <c r="F13" s="37">
        <v>0.47916666666666669</v>
      </c>
      <c r="G13" s="37" t="s">
        <v>79</v>
      </c>
      <c r="H13" s="37" t="s">
        <v>79</v>
      </c>
    </row>
    <row r="14" spans="1:14" ht="16.350000000000001" customHeight="1" x14ac:dyDescent="0.25">
      <c r="A14" s="32"/>
      <c r="B14" s="32"/>
      <c r="C14" s="32"/>
      <c r="D14" s="33"/>
      <c r="E14" s="29" t="s">
        <v>16</v>
      </c>
      <c r="F14" s="29" t="s">
        <v>16</v>
      </c>
      <c r="G14" s="29" t="s">
        <v>16</v>
      </c>
      <c r="H14" s="29" t="s">
        <v>16</v>
      </c>
      <c r="J14"/>
      <c r="K14"/>
      <c r="L14"/>
      <c r="M14"/>
      <c r="N14"/>
    </row>
    <row r="15" spans="1:14" ht="16.350000000000001" customHeight="1" x14ac:dyDescent="0.25">
      <c r="A15" s="34"/>
      <c r="B15" s="34"/>
      <c r="C15" s="34"/>
      <c r="D15" s="35"/>
      <c r="E15" s="37"/>
      <c r="F15" s="37">
        <v>0.41666666666666669</v>
      </c>
      <c r="G15" s="37"/>
      <c r="H15" s="37"/>
      <c r="J15"/>
      <c r="K15"/>
      <c r="L15"/>
      <c r="M15"/>
      <c r="N15"/>
    </row>
    <row r="16" spans="1:14" ht="16.350000000000001" customHeight="1" x14ac:dyDescent="0.25">
      <c r="E16" s="10"/>
      <c r="F16" s="10"/>
      <c r="G16" s="10"/>
      <c r="H16" s="10"/>
    </row>
    <row r="17" spans="1:8" ht="16.350000000000001" customHeight="1" x14ac:dyDescent="0.25">
      <c r="A17" s="30"/>
      <c r="B17" s="30"/>
      <c r="C17" s="30"/>
      <c r="D17" s="31"/>
      <c r="E17" s="28" t="s">
        <v>5</v>
      </c>
      <c r="F17" s="29" t="s">
        <v>5</v>
      </c>
      <c r="G17" s="29" t="s">
        <v>5</v>
      </c>
      <c r="H17" s="29" t="s">
        <v>5</v>
      </c>
    </row>
    <row r="18" spans="1:8" ht="16.350000000000001" customHeight="1" x14ac:dyDescent="0.25">
      <c r="A18" s="32"/>
      <c r="B18" s="32"/>
      <c r="C18" s="32"/>
      <c r="D18" s="33"/>
      <c r="E18" s="36"/>
      <c r="F18" s="37"/>
      <c r="G18" s="37"/>
      <c r="H18" s="37"/>
    </row>
    <row r="19" spans="1:8" ht="16.350000000000001" customHeight="1" x14ac:dyDescent="0.25">
      <c r="A19" s="32"/>
      <c r="B19" s="32"/>
      <c r="C19" s="32"/>
      <c r="D19" s="33"/>
      <c r="E19" s="29" t="s">
        <v>16</v>
      </c>
      <c r="F19" s="29" t="s">
        <v>16</v>
      </c>
      <c r="G19" s="29" t="s">
        <v>16</v>
      </c>
      <c r="H19" s="29" t="s">
        <v>16</v>
      </c>
    </row>
    <row r="20" spans="1:8" ht="16.350000000000001" customHeight="1" x14ac:dyDescent="0.25">
      <c r="A20" s="34"/>
      <c r="B20" s="34"/>
      <c r="C20" s="34"/>
      <c r="D20" s="35"/>
      <c r="E20" s="37"/>
      <c r="F20" s="37"/>
      <c r="G20" s="37"/>
      <c r="H20" s="37"/>
    </row>
    <row r="21" spans="1:8" ht="16.350000000000001" customHeight="1" x14ac:dyDescent="0.25">
      <c r="A21"/>
      <c r="B21"/>
      <c r="C21"/>
      <c r="D21"/>
      <c r="E21"/>
      <c r="F21"/>
      <c r="G21"/>
      <c r="H21"/>
    </row>
    <row r="22" spans="1:8" ht="16.350000000000001" customHeight="1" x14ac:dyDescent="0.25">
      <c r="A22" s="30"/>
      <c r="B22" s="30"/>
      <c r="C22" s="30"/>
      <c r="D22" s="31"/>
      <c r="E22" s="28" t="s">
        <v>5</v>
      </c>
      <c r="F22" s="29" t="s">
        <v>5</v>
      </c>
      <c r="G22" s="29" t="s">
        <v>5</v>
      </c>
      <c r="H22" s="29" t="s">
        <v>5</v>
      </c>
    </row>
    <row r="23" spans="1:8" ht="16.350000000000001" customHeight="1" x14ac:dyDescent="0.25">
      <c r="A23" s="32"/>
      <c r="B23" s="32"/>
      <c r="C23" s="32"/>
      <c r="D23" s="33"/>
      <c r="E23" s="36"/>
      <c r="F23" s="37"/>
      <c r="G23" s="37"/>
      <c r="H23" s="37"/>
    </row>
    <row r="24" spans="1:8" ht="16.350000000000001" customHeight="1" x14ac:dyDescent="0.25">
      <c r="A24" s="32"/>
      <c r="B24" s="32"/>
      <c r="C24" s="32"/>
      <c r="D24" s="33"/>
      <c r="E24" s="29" t="s">
        <v>16</v>
      </c>
      <c r="F24" s="29" t="s">
        <v>16</v>
      </c>
      <c r="G24" s="29" t="s">
        <v>16</v>
      </c>
      <c r="H24" s="29" t="s">
        <v>16</v>
      </c>
    </row>
    <row r="25" spans="1:8" ht="16.350000000000001" customHeight="1" x14ac:dyDescent="0.25">
      <c r="A25" s="34"/>
      <c r="B25" s="34"/>
      <c r="C25" s="34"/>
      <c r="D25" s="35"/>
      <c r="E25" s="37"/>
      <c r="F25" s="37"/>
      <c r="G25" s="37"/>
      <c r="H25" s="37"/>
    </row>
    <row r="26" spans="1:8" ht="16.350000000000001" customHeight="1" x14ac:dyDescent="0.25">
      <c r="A26"/>
      <c r="B26"/>
      <c r="C26"/>
      <c r="D26"/>
      <c r="E26"/>
      <c r="F26"/>
      <c r="G26"/>
      <c r="H26"/>
    </row>
    <row r="27" spans="1:8" ht="16.350000000000001" customHeight="1" x14ac:dyDescent="0.25">
      <c r="A27" s="30"/>
      <c r="B27" s="30"/>
      <c r="C27" s="30"/>
      <c r="D27" s="31"/>
      <c r="E27" s="28" t="s">
        <v>5</v>
      </c>
      <c r="F27" s="29" t="s">
        <v>5</v>
      </c>
      <c r="G27" s="29" t="s">
        <v>5</v>
      </c>
      <c r="H27" s="29" t="s">
        <v>5</v>
      </c>
    </row>
    <row r="28" spans="1:8" ht="16.350000000000001" customHeight="1" x14ac:dyDescent="0.25">
      <c r="A28" s="32"/>
      <c r="B28" s="32"/>
      <c r="C28" s="32"/>
      <c r="D28" s="33"/>
      <c r="E28" s="36"/>
      <c r="F28" s="37"/>
      <c r="G28" s="37"/>
      <c r="H28" s="37"/>
    </row>
    <row r="29" spans="1:8" ht="16.350000000000001" customHeight="1" x14ac:dyDescent="0.25">
      <c r="A29" s="32"/>
      <c r="B29" s="32"/>
      <c r="C29" s="32"/>
      <c r="D29" s="33"/>
      <c r="E29" s="29" t="s">
        <v>16</v>
      </c>
      <c r="F29" s="29" t="s">
        <v>16</v>
      </c>
      <c r="G29" s="29" t="s">
        <v>16</v>
      </c>
      <c r="H29" s="29" t="s">
        <v>16</v>
      </c>
    </row>
    <row r="30" spans="1:8" ht="16.350000000000001" customHeight="1" x14ac:dyDescent="0.25">
      <c r="A30" s="34"/>
      <c r="B30" s="34"/>
      <c r="C30" s="34"/>
      <c r="D30" s="35"/>
      <c r="E30" s="37"/>
      <c r="F30" s="37"/>
      <c r="G30" s="37"/>
      <c r="H30" s="37"/>
    </row>
    <row r="31" spans="1:8" ht="16.350000000000001" customHeight="1" x14ac:dyDescent="0.25">
      <c r="A31"/>
      <c r="B31"/>
      <c r="C31"/>
      <c r="D31"/>
      <c r="E31"/>
      <c r="F31"/>
      <c r="G31"/>
      <c r="H31"/>
    </row>
    <row r="32" spans="1:8" ht="16.350000000000001" customHeight="1" x14ac:dyDescent="0.25">
      <c r="A32" s="30"/>
      <c r="B32" s="30"/>
      <c r="C32" s="30"/>
      <c r="D32" s="31"/>
      <c r="E32" s="28" t="s">
        <v>5</v>
      </c>
      <c r="F32" s="29" t="s">
        <v>5</v>
      </c>
      <c r="G32" s="29" t="s">
        <v>5</v>
      </c>
      <c r="H32" s="29" t="s">
        <v>5</v>
      </c>
    </row>
    <row r="33" spans="1:8" ht="16.350000000000001" customHeight="1" x14ac:dyDescent="0.25">
      <c r="A33" s="32"/>
      <c r="B33" s="32"/>
      <c r="C33" s="32"/>
      <c r="D33" s="33"/>
      <c r="E33" s="36"/>
      <c r="F33" s="37"/>
      <c r="G33" s="37"/>
      <c r="H33" s="37"/>
    </row>
    <row r="34" spans="1:8" ht="16.350000000000001" customHeight="1" x14ac:dyDescent="0.25">
      <c r="A34" s="32"/>
      <c r="B34" s="32"/>
      <c r="C34" s="32"/>
      <c r="D34" s="33"/>
      <c r="E34" s="29" t="s">
        <v>16</v>
      </c>
      <c r="F34" s="29" t="s">
        <v>16</v>
      </c>
      <c r="G34" s="29" t="s">
        <v>16</v>
      </c>
      <c r="H34" s="29" t="s">
        <v>16</v>
      </c>
    </row>
    <row r="35" spans="1:8" ht="16.350000000000001" customHeight="1" x14ac:dyDescent="0.25">
      <c r="A35" s="34"/>
      <c r="B35" s="34"/>
      <c r="C35" s="34"/>
      <c r="D35" s="35"/>
      <c r="E35" s="37"/>
      <c r="F35" s="37"/>
      <c r="G35" s="37"/>
      <c r="H35" s="37"/>
    </row>
    <row r="36" spans="1:8" ht="16.350000000000001" customHeight="1" x14ac:dyDescent="0.25">
      <c r="A36"/>
      <c r="B36"/>
      <c r="C36"/>
      <c r="D36"/>
      <c r="E36"/>
      <c r="F36"/>
      <c r="G36"/>
      <c r="H36"/>
    </row>
    <row r="37" spans="1:8" ht="16.350000000000001" customHeight="1" x14ac:dyDescent="0.25">
      <c r="A37" s="30"/>
      <c r="B37" s="30"/>
      <c r="C37" s="30"/>
      <c r="D37" s="31"/>
      <c r="E37" s="28" t="s">
        <v>5</v>
      </c>
      <c r="F37" s="29" t="s">
        <v>5</v>
      </c>
      <c r="G37" s="29" t="s">
        <v>5</v>
      </c>
      <c r="H37" s="29" t="s">
        <v>5</v>
      </c>
    </row>
    <row r="38" spans="1:8" ht="15.75" x14ac:dyDescent="0.25">
      <c r="A38" s="32"/>
      <c r="B38" s="32"/>
      <c r="C38" s="32"/>
      <c r="D38" s="33"/>
      <c r="E38" s="36"/>
      <c r="F38" s="37"/>
      <c r="G38" s="37"/>
      <c r="H38" s="37"/>
    </row>
    <row r="39" spans="1:8" ht="15.75" x14ac:dyDescent="0.25">
      <c r="A39" s="32"/>
      <c r="B39" s="32"/>
      <c r="C39" s="32"/>
      <c r="D39" s="33"/>
      <c r="E39" s="29" t="s">
        <v>16</v>
      </c>
      <c r="F39" s="29" t="s">
        <v>16</v>
      </c>
      <c r="G39" s="29" t="s">
        <v>16</v>
      </c>
      <c r="H39" s="29" t="s">
        <v>16</v>
      </c>
    </row>
    <row r="40" spans="1:8" ht="15.75" x14ac:dyDescent="0.25">
      <c r="A40" s="34"/>
      <c r="B40" s="34"/>
      <c r="C40" s="34"/>
      <c r="D40" s="35"/>
      <c r="E40" s="37"/>
      <c r="F40" s="37"/>
      <c r="G40" s="37"/>
      <c r="H40" s="37"/>
    </row>
    <row r="41" spans="1:8" x14ac:dyDescent="0.25">
      <c r="A41"/>
      <c r="B41"/>
      <c r="C41"/>
      <c r="D41"/>
      <c r="E41"/>
      <c r="F41"/>
      <c r="G41"/>
      <c r="H41"/>
    </row>
    <row r="42" spans="1:8" ht="15.75" x14ac:dyDescent="0.25">
      <c r="A42" s="30"/>
      <c r="B42" s="30"/>
      <c r="C42" s="30"/>
      <c r="D42" s="31"/>
      <c r="E42" s="28" t="s">
        <v>5</v>
      </c>
      <c r="F42" s="29" t="s">
        <v>5</v>
      </c>
      <c r="G42" s="29" t="s">
        <v>5</v>
      </c>
      <c r="H42" s="29" t="s">
        <v>5</v>
      </c>
    </row>
    <row r="43" spans="1:8" ht="15.75" x14ac:dyDescent="0.25">
      <c r="A43" s="32"/>
      <c r="B43" s="32"/>
      <c r="C43" s="32"/>
      <c r="D43" s="33"/>
      <c r="E43" s="36"/>
      <c r="F43" s="37"/>
      <c r="G43" s="37"/>
      <c r="H43" s="37"/>
    </row>
    <row r="44" spans="1:8" ht="15.75" x14ac:dyDescent="0.25">
      <c r="A44" s="32"/>
      <c r="B44" s="32"/>
      <c r="C44" s="32"/>
      <c r="D44" s="33"/>
      <c r="E44" s="29" t="s">
        <v>16</v>
      </c>
      <c r="F44" s="29" t="s">
        <v>16</v>
      </c>
      <c r="G44" s="29" t="s">
        <v>16</v>
      </c>
      <c r="H44" s="29" t="s">
        <v>16</v>
      </c>
    </row>
    <row r="45" spans="1:8" ht="15.75" x14ac:dyDescent="0.25">
      <c r="A45" s="34"/>
      <c r="B45" s="34"/>
      <c r="C45" s="34"/>
      <c r="D45" s="35"/>
      <c r="E45" s="37"/>
      <c r="F45" s="37"/>
      <c r="G45" s="37"/>
      <c r="H45" s="37"/>
    </row>
    <row r="46" spans="1:8" x14ac:dyDescent="0.25">
      <c r="A46"/>
      <c r="B46"/>
      <c r="C46"/>
      <c r="D46"/>
      <c r="E46"/>
      <c r="F46"/>
      <c r="G46"/>
      <c r="H46"/>
    </row>
    <row r="47" spans="1:8" ht="15.75" x14ac:dyDescent="0.25">
      <c r="A47" s="30"/>
      <c r="B47" s="30"/>
      <c r="C47" s="30"/>
      <c r="D47" s="31"/>
      <c r="E47" s="28" t="s">
        <v>5</v>
      </c>
      <c r="F47" s="29" t="s">
        <v>5</v>
      </c>
      <c r="G47" s="29" t="s">
        <v>5</v>
      </c>
      <c r="H47" s="29" t="s">
        <v>5</v>
      </c>
    </row>
    <row r="48" spans="1:8" ht="15.75" x14ac:dyDescent="0.25">
      <c r="A48" s="32"/>
      <c r="B48" s="32"/>
      <c r="C48" s="32"/>
      <c r="D48" s="33"/>
      <c r="E48" s="36"/>
      <c r="F48" s="37"/>
      <c r="G48" s="37"/>
      <c r="H48" s="37"/>
    </row>
    <row r="49" spans="1:8" ht="15.75" x14ac:dyDescent="0.25">
      <c r="A49" s="32"/>
      <c r="B49" s="32"/>
      <c r="C49" s="32"/>
      <c r="D49" s="33"/>
      <c r="E49" s="29" t="s">
        <v>16</v>
      </c>
      <c r="F49" s="29" t="s">
        <v>16</v>
      </c>
      <c r="G49" s="29" t="s">
        <v>16</v>
      </c>
      <c r="H49" s="29" t="s">
        <v>16</v>
      </c>
    </row>
    <row r="50" spans="1:8" ht="15.75" x14ac:dyDescent="0.25">
      <c r="A50" s="34"/>
      <c r="B50" s="34"/>
      <c r="C50" s="34"/>
      <c r="D50" s="35"/>
      <c r="E50" s="37"/>
      <c r="F50" s="37"/>
      <c r="G50" s="37"/>
      <c r="H50" s="37"/>
    </row>
    <row r="51" spans="1:8" x14ac:dyDescent="0.25">
      <c r="A51"/>
      <c r="B51"/>
      <c r="C51"/>
      <c r="D51"/>
      <c r="E51"/>
      <c r="F51"/>
      <c r="G51"/>
      <c r="H51"/>
    </row>
    <row r="52" spans="1:8" ht="15.75" x14ac:dyDescent="0.25">
      <c r="A52" s="30"/>
      <c r="B52" s="30"/>
      <c r="C52" s="30"/>
      <c r="D52" s="31"/>
      <c r="E52" s="28" t="s">
        <v>5</v>
      </c>
      <c r="F52" s="29" t="s">
        <v>5</v>
      </c>
      <c r="G52" s="29" t="s">
        <v>5</v>
      </c>
      <c r="H52" s="29" t="s">
        <v>5</v>
      </c>
    </row>
    <row r="53" spans="1:8" ht="15.75" x14ac:dyDescent="0.25">
      <c r="A53" s="32"/>
      <c r="B53" s="32"/>
      <c r="C53" s="32"/>
      <c r="D53" s="33"/>
      <c r="E53" s="36"/>
      <c r="F53" s="37"/>
      <c r="G53" s="37"/>
      <c r="H53" s="37"/>
    </row>
    <row r="54" spans="1:8" ht="15.75" x14ac:dyDescent="0.25">
      <c r="A54" s="32"/>
      <c r="B54" s="32"/>
      <c r="C54" s="32"/>
      <c r="D54" s="33"/>
      <c r="E54" s="29" t="s">
        <v>16</v>
      </c>
      <c r="F54" s="29" t="s">
        <v>16</v>
      </c>
      <c r="G54" s="29" t="s">
        <v>16</v>
      </c>
      <c r="H54" s="29" t="s">
        <v>16</v>
      </c>
    </row>
    <row r="55" spans="1:8" ht="15.75" x14ac:dyDescent="0.25">
      <c r="A55" s="34"/>
      <c r="B55" s="34"/>
      <c r="C55" s="34"/>
      <c r="D55" s="35"/>
      <c r="E55" s="37"/>
      <c r="F55" s="37"/>
      <c r="G55" s="37"/>
      <c r="H55" s="37"/>
    </row>
    <row r="57" spans="1:8" ht="15.75" x14ac:dyDescent="0.25">
      <c r="A57" s="30"/>
      <c r="B57" s="30"/>
      <c r="C57" s="30"/>
      <c r="D57" s="31"/>
      <c r="E57" s="28" t="s">
        <v>5</v>
      </c>
      <c r="F57" s="29" t="s">
        <v>5</v>
      </c>
      <c r="G57" s="29" t="s">
        <v>5</v>
      </c>
      <c r="H57" s="29" t="s">
        <v>5</v>
      </c>
    </row>
    <row r="58" spans="1:8" ht="15.75" x14ac:dyDescent="0.25">
      <c r="A58" s="32"/>
      <c r="B58" s="32"/>
      <c r="C58" s="32"/>
      <c r="D58" s="33"/>
      <c r="E58" s="36"/>
      <c r="F58" s="37"/>
      <c r="G58" s="37"/>
      <c r="H58" s="37"/>
    </row>
    <row r="59" spans="1:8" ht="15.75" x14ac:dyDescent="0.25">
      <c r="A59" s="32"/>
      <c r="B59" s="32"/>
      <c r="C59" s="32"/>
      <c r="D59" s="33"/>
      <c r="E59" s="29" t="s">
        <v>16</v>
      </c>
      <c r="F59" s="29" t="s">
        <v>16</v>
      </c>
      <c r="G59" s="29" t="s">
        <v>16</v>
      </c>
      <c r="H59" s="29" t="s">
        <v>16</v>
      </c>
    </row>
    <row r="60" spans="1:8" ht="15.75" x14ac:dyDescent="0.25">
      <c r="A60" s="34"/>
      <c r="B60" s="34"/>
      <c r="C60" s="34"/>
      <c r="D60" s="35"/>
      <c r="E60" s="37"/>
      <c r="F60" s="37"/>
      <c r="G60" s="37"/>
      <c r="H60" s="37"/>
    </row>
    <row r="62" spans="1:8" ht="15.75" x14ac:dyDescent="0.25">
      <c r="A62" s="30"/>
      <c r="B62" s="30"/>
      <c r="C62" s="30"/>
      <c r="D62" s="31"/>
      <c r="E62" s="28" t="s">
        <v>5</v>
      </c>
      <c r="F62" s="29" t="s">
        <v>5</v>
      </c>
      <c r="G62" s="29" t="s">
        <v>5</v>
      </c>
      <c r="H62" s="29" t="s">
        <v>5</v>
      </c>
    </row>
    <row r="63" spans="1:8" ht="15.75" x14ac:dyDescent="0.25">
      <c r="A63" s="32"/>
      <c r="B63" s="32"/>
      <c r="C63" s="32"/>
      <c r="D63" s="33"/>
      <c r="E63" s="36"/>
      <c r="F63" s="37"/>
      <c r="G63" s="37"/>
      <c r="H63" s="37"/>
    </row>
    <row r="64" spans="1:8" ht="15.75" x14ac:dyDescent="0.25">
      <c r="A64" s="32"/>
      <c r="B64" s="32"/>
      <c r="C64" s="32"/>
      <c r="D64" s="33"/>
      <c r="E64" s="29" t="s">
        <v>16</v>
      </c>
      <c r="F64" s="29" t="s">
        <v>16</v>
      </c>
      <c r="G64" s="29" t="s">
        <v>16</v>
      </c>
      <c r="H64" s="29" t="s">
        <v>16</v>
      </c>
    </row>
    <row r="65" spans="1:8" ht="15.75" x14ac:dyDescent="0.25">
      <c r="A65" s="34"/>
      <c r="B65" s="34"/>
      <c r="C65" s="34"/>
      <c r="D65" s="35"/>
      <c r="E65" s="37"/>
      <c r="F65" s="37"/>
      <c r="G65" s="37"/>
      <c r="H65" s="37"/>
    </row>
    <row r="66" spans="1:8" x14ac:dyDescent="0.25">
      <c r="A66"/>
      <c r="B66"/>
      <c r="C66"/>
      <c r="D66"/>
      <c r="E66"/>
      <c r="F66"/>
      <c r="G66"/>
      <c r="H66"/>
    </row>
    <row r="67" spans="1:8" ht="15.75" x14ac:dyDescent="0.25">
      <c r="A67" s="30"/>
      <c r="B67" s="30"/>
      <c r="C67" s="30"/>
      <c r="D67" s="31"/>
      <c r="E67" s="28" t="s">
        <v>5</v>
      </c>
      <c r="F67" s="29" t="s">
        <v>5</v>
      </c>
      <c r="G67" s="29" t="s">
        <v>5</v>
      </c>
      <c r="H67" s="29" t="s">
        <v>5</v>
      </c>
    </row>
    <row r="68" spans="1:8" ht="15.75" x14ac:dyDescent="0.25">
      <c r="A68" s="32"/>
      <c r="B68" s="32"/>
      <c r="C68" s="32"/>
      <c r="D68" s="33"/>
      <c r="E68" s="36"/>
      <c r="F68" s="37"/>
      <c r="G68" s="37"/>
      <c r="H68" s="37"/>
    </row>
    <row r="69" spans="1:8" ht="15.75" x14ac:dyDescent="0.25">
      <c r="A69" s="32"/>
      <c r="B69" s="32"/>
      <c r="C69" s="32"/>
      <c r="D69" s="33"/>
      <c r="E69" s="29" t="s">
        <v>16</v>
      </c>
      <c r="F69" s="29" t="s">
        <v>16</v>
      </c>
      <c r="G69" s="29" t="s">
        <v>16</v>
      </c>
      <c r="H69" s="29" t="s">
        <v>16</v>
      </c>
    </row>
    <row r="70" spans="1:8" ht="15.75" x14ac:dyDescent="0.25">
      <c r="A70" s="34"/>
      <c r="B70" s="34"/>
      <c r="C70" s="34"/>
      <c r="D70" s="35"/>
      <c r="E70" s="37"/>
      <c r="F70" s="37"/>
      <c r="G70" s="37"/>
      <c r="H70" s="37"/>
    </row>
  </sheetData>
  <sheetProtection algorithmName="SHA-512" hashValue="GrhpO1rbQq0hyHWEBWBKYUdkxW835YhG2cjFglNSYAXsrpvu/4cm+foRSZNN2342wXeyE272KwmtPKBTgfDAJQ==" saltValue="VygwP4IZt37eLtC3Jipitg==" spinCount="100000" sheet="1" insertRows="0" selectLockedCells="1"/>
  <protectedRanges>
    <protectedRange sqref="A47:D50 A42:D45 A37:D40 A32:D35 A27:D30 A22:D25 A17:D20 A12:D15 A57:D60 A52:D55 A62:D65 A67:D70" name="Range1"/>
    <protectedRange sqref="E13:H13 E45:H45 E15:H15 E18:H18 E55:H55 E20:H20 E23:H23 E58:H58 E25:H25 E28:H28 E53:H53 E30:H30 E33:H33 E60:H60 E35:H35 E38:H38 E48:H48 E40:H40 E43:H43 E50:H50 E70:H70 E63:H63 E68:H68 E65:H65" name="Range2"/>
  </protectedRanges>
  <mergeCells count="9">
    <mergeCell ref="E10:H10"/>
    <mergeCell ref="A1:H1"/>
    <mergeCell ref="A2:H2"/>
    <mergeCell ref="A10:A11"/>
    <mergeCell ref="B10:B11"/>
    <mergeCell ref="C10:C11"/>
    <mergeCell ref="D10:D11"/>
    <mergeCell ref="B4:C4"/>
    <mergeCell ref="B5:C5"/>
  </mergeCells>
  <printOptions horizontalCentered="1"/>
  <pageMargins left="0.5" right="0.5" top="0.75" bottom="0.75" header="0.3" footer="0.3"/>
  <pageSetup scale="83" fitToHeight="0" orientation="landscape"/>
  <headerFooter scaleWithDoc="0">
    <oddHeader>&amp;R&amp;"Times New Roman,Regular"Attachment A - Site Information</oddHeader>
    <oddFooter>&amp;L&amp;"Times New Roman,Regular"PDE-SNP-557b&amp;C&amp;"Times New Roman,Regular"&amp;P of &amp;N&amp;R&amp;"Times New Roman,Regular"Revised April 27, 2018</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7"/>
  <sheetViews>
    <sheetView tabSelected="1" topLeftCell="A10" workbookViewId="0">
      <selection activeCell="C22" sqref="C22"/>
    </sheetView>
  </sheetViews>
  <sheetFormatPr defaultColWidth="8.85546875" defaultRowHeight="15" x14ac:dyDescent="0.25"/>
  <cols>
    <col min="1" max="1" width="28.140625" style="1" customWidth="1"/>
    <col min="2" max="6" width="18.7109375" style="1" customWidth="1"/>
    <col min="7" max="16384" width="8.85546875" style="1"/>
  </cols>
  <sheetData>
    <row r="1" spans="1:9" ht="20.25" x14ac:dyDescent="0.3">
      <c r="A1" s="69" t="s">
        <v>33</v>
      </c>
      <c r="B1" s="69"/>
      <c r="C1" s="69"/>
      <c r="D1" s="69"/>
      <c r="E1" s="69"/>
      <c r="F1" s="69"/>
      <c r="G1" s="9"/>
      <c r="H1" s="9"/>
      <c r="I1" s="9"/>
    </row>
    <row r="2" spans="1:9" ht="15.75" x14ac:dyDescent="0.25">
      <c r="A2" s="70" t="s">
        <v>70</v>
      </c>
      <c r="B2" s="70"/>
      <c r="C2" s="70"/>
      <c r="D2" s="70"/>
      <c r="E2" s="70"/>
      <c r="F2" s="70"/>
      <c r="G2" s="7"/>
      <c r="H2" s="7"/>
      <c r="I2" s="7"/>
    </row>
    <row r="3" spans="1:9" ht="15.75" x14ac:dyDescent="0.25">
      <c r="A3" s="4"/>
      <c r="B3" s="4"/>
      <c r="C3" s="4"/>
      <c r="D3" s="4"/>
      <c r="E3" s="4"/>
      <c r="F3" s="4"/>
    </row>
    <row r="4" spans="1:9" ht="20.100000000000001" customHeight="1" thickBot="1" x14ac:dyDescent="0.3">
      <c r="A4" s="5" t="s">
        <v>35</v>
      </c>
      <c r="B4" s="74" t="s">
        <v>73</v>
      </c>
      <c r="C4" s="74"/>
      <c r="D4" s="59"/>
      <c r="E4" s="4"/>
      <c r="F4" s="4"/>
    </row>
    <row r="5" spans="1:9" ht="20.100000000000001" customHeight="1" thickBot="1" x14ac:dyDescent="0.3">
      <c r="A5" s="5" t="s">
        <v>36</v>
      </c>
      <c r="B5" s="74"/>
      <c r="C5" s="74"/>
      <c r="D5" s="59"/>
      <c r="E5" s="4"/>
      <c r="F5" s="4"/>
    </row>
    <row r="6" spans="1:9" ht="15.75" x14ac:dyDescent="0.25">
      <c r="A6" s="4"/>
      <c r="B6" s="4"/>
      <c r="C6" s="4"/>
      <c r="D6" s="4"/>
      <c r="E6" s="4"/>
      <c r="F6" s="4"/>
    </row>
    <row r="7" spans="1:9" ht="15.75" x14ac:dyDescent="0.25">
      <c r="A7" s="5" t="s">
        <v>32</v>
      </c>
      <c r="B7" s="22" t="s">
        <v>39</v>
      </c>
      <c r="C7" s="22"/>
      <c r="D7" s="22"/>
      <c r="E7" s="22"/>
      <c r="F7" s="22"/>
    </row>
    <row r="8" spans="1:9" ht="15.75" x14ac:dyDescent="0.25">
      <c r="A8" s="5"/>
      <c r="B8" s="22" t="s">
        <v>48</v>
      </c>
      <c r="C8" s="22"/>
      <c r="D8" s="22"/>
      <c r="E8" s="22"/>
      <c r="F8" s="22"/>
    </row>
    <row r="9" spans="1:9" ht="15.75" x14ac:dyDescent="0.25">
      <c r="A9" s="5"/>
      <c r="B9" s="22" t="s">
        <v>15</v>
      </c>
      <c r="C9" s="22"/>
      <c r="D9" s="22"/>
      <c r="E9" s="22"/>
      <c r="F9" s="22"/>
    </row>
    <row r="10" spans="1:9" ht="15.75" x14ac:dyDescent="0.25">
      <c r="A10" s="5"/>
      <c r="B10" s="6" t="s">
        <v>59</v>
      </c>
      <c r="C10" s="6"/>
      <c r="D10" s="6"/>
      <c r="E10" s="6"/>
      <c r="F10" s="6"/>
    </row>
    <row r="11" spans="1:9" ht="15.75" x14ac:dyDescent="0.25">
      <c r="A11" s="5"/>
      <c r="B11" s="6"/>
      <c r="C11" s="6"/>
      <c r="D11" s="6"/>
      <c r="E11" s="6"/>
      <c r="F11" s="6"/>
    </row>
    <row r="12" spans="1:9" ht="15.75" x14ac:dyDescent="0.25">
      <c r="A12" s="5"/>
      <c r="B12" s="6"/>
      <c r="C12" s="6"/>
      <c r="D12" s="6"/>
      <c r="E12" s="6"/>
      <c r="F12" s="6"/>
    </row>
    <row r="13" spans="1:9" ht="15.75" x14ac:dyDescent="0.25">
      <c r="B13" s="7"/>
      <c r="C13" s="7"/>
      <c r="D13" s="7"/>
      <c r="E13" s="5" t="s">
        <v>37</v>
      </c>
      <c r="F13" s="24" t="s">
        <v>26</v>
      </c>
    </row>
    <row r="14" spans="1:9" ht="15.75" x14ac:dyDescent="0.25">
      <c r="B14" s="7"/>
      <c r="C14" s="7"/>
      <c r="D14" s="7"/>
      <c r="E14" s="5"/>
      <c r="F14" s="63"/>
    </row>
    <row r="15" spans="1:9" ht="15.75" x14ac:dyDescent="0.25">
      <c r="A15" s="40" t="s">
        <v>46</v>
      </c>
      <c r="B15" s="51" t="s">
        <v>41</v>
      </c>
      <c r="C15" s="61"/>
      <c r="D15" s="51" t="s">
        <v>47</v>
      </c>
      <c r="E15" s="62"/>
      <c r="F15" s="6"/>
    </row>
    <row r="16" spans="1:9" ht="15.75" x14ac:dyDescent="0.25">
      <c r="A16" s="5"/>
      <c r="B16" s="6"/>
      <c r="C16" s="6"/>
      <c r="D16" s="6"/>
      <c r="E16" s="6"/>
      <c r="F16" s="6"/>
    </row>
    <row r="17" spans="1:6" ht="15.75" x14ac:dyDescent="0.25">
      <c r="A17" s="75" t="s">
        <v>38</v>
      </c>
      <c r="B17" s="75"/>
      <c r="C17" s="75"/>
      <c r="D17" s="75"/>
      <c r="E17" s="75"/>
      <c r="F17" s="75"/>
    </row>
    <row r="18" spans="1:6" ht="10.35" customHeight="1" x14ac:dyDescent="0.25">
      <c r="A18" s="6"/>
      <c r="B18" s="6"/>
      <c r="C18" s="6"/>
      <c r="D18" s="6"/>
      <c r="E18" s="6"/>
      <c r="F18" s="6"/>
    </row>
    <row r="19" spans="1:6" ht="15" customHeight="1" x14ac:dyDescent="0.25">
      <c r="A19" s="72" t="s">
        <v>11</v>
      </c>
      <c r="B19" s="72" t="s">
        <v>12</v>
      </c>
      <c r="C19" s="72" t="s">
        <v>13</v>
      </c>
      <c r="D19" s="72" t="s">
        <v>54</v>
      </c>
      <c r="E19" s="72" t="s">
        <v>55</v>
      </c>
      <c r="F19" s="72" t="s">
        <v>14</v>
      </c>
    </row>
    <row r="20" spans="1:6" x14ac:dyDescent="0.25">
      <c r="A20" s="72"/>
      <c r="B20" s="72"/>
      <c r="C20" s="72"/>
      <c r="D20" s="72"/>
      <c r="E20" s="72"/>
      <c r="F20" s="72"/>
    </row>
    <row r="21" spans="1:6" ht="15.75" x14ac:dyDescent="0.25">
      <c r="A21" s="53" t="s">
        <v>0</v>
      </c>
      <c r="B21" s="25">
        <v>0</v>
      </c>
      <c r="C21" s="25"/>
      <c r="D21" s="52">
        <f>B21*C21</f>
        <v>0</v>
      </c>
      <c r="E21" s="26"/>
      <c r="F21" s="11">
        <f>D21*E21</f>
        <v>0</v>
      </c>
    </row>
    <row r="22" spans="1:6" ht="15.75" x14ac:dyDescent="0.25">
      <c r="A22" s="53" t="s">
        <v>1</v>
      </c>
      <c r="B22" s="25">
        <v>485</v>
      </c>
      <c r="C22" s="25">
        <v>168</v>
      </c>
      <c r="D22" s="52">
        <f t="shared" ref="D22:D24" si="0">B22*C22</f>
        <v>81480</v>
      </c>
      <c r="E22" s="26"/>
      <c r="F22" s="11">
        <f t="shared" ref="F22:F24" si="1">D22*E22</f>
        <v>0</v>
      </c>
    </row>
    <row r="23" spans="1:6" ht="15.75" x14ac:dyDescent="0.25">
      <c r="A23" s="53" t="s">
        <v>4</v>
      </c>
      <c r="B23" s="25">
        <v>0</v>
      </c>
      <c r="C23" s="25"/>
      <c r="D23" s="52">
        <f t="shared" si="0"/>
        <v>0</v>
      </c>
      <c r="E23" s="26"/>
      <c r="F23" s="11">
        <f t="shared" si="1"/>
        <v>0</v>
      </c>
    </row>
    <row r="24" spans="1:6" ht="15.75" x14ac:dyDescent="0.25">
      <c r="A24" s="53" t="s">
        <v>2</v>
      </c>
      <c r="B24" s="25">
        <v>0</v>
      </c>
      <c r="C24" s="25"/>
      <c r="D24" s="52">
        <f t="shared" si="0"/>
        <v>0</v>
      </c>
      <c r="E24" s="26"/>
      <c r="F24" s="11">
        <f t="shared" si="1"/>
        <v>0</v>
      </c>
    </row>
    <row r="25" spans="1:6" ht="15.75" x14ac:dyDescent="0.25">
      <c r="A25" s="12"/>
      <c r="B25" s="12"/>
      <c r="C25" s="12"/>
      <c r="D25" s="12"/>
      <c r="E25" s="13" t="s">
        <v>52</v>
      </c>
      <c r="F25" s="11">
        <f>SUM(F21:F24)</f>
        <v>0</v>
      </c>
    </row>
    <row r="26" spans="1:6" ht="15.75" x14ac:dyDescent="0.25">
      <c r="A26" s="6"/>
      <c r="B26" s="6"/>
      <c r="C26" s="6"/>
      <c r="D26" s="6"/>
      <c r="E26" s="7"/>
      <c r="F26" s="8"/>
    </row>
    <row r="27" spans="1:6" ht="15.75" x14ac:dyDescent="0.25">
      <c r="A27" s="6"/>
      <c r="B27" s="6"/>
      <c r="C27" s="6"/>
      <c r="D27" s="6"/>
      <c r="E27" s="7"/>
      <c r="F27" s="8"/>
    </row>
  </sheetData>
  <sheetProtection algorithmName="SHA-512" hashValue="pliEBnRo9+r7/luLr/aPvp50zi5waWbbWZhFz7Pj3VPmkHfH6n8MQCnk+/xlnID5l4zxwVvArvsb3NsH/zW1pQ==" saltValue="RJJp8ALXr6eShV6k+IhqKg==" spinCount="100000" sheet="1" selectLockedCells="1"/>
  <protectedRanges>
    <protectedRange sqref="B21:E24" name="Range1"/>
  </protectedRanges>
  <mergeCells count="11">
    <mergeCell ref="A1:F1"/>
    <mergeCell ref="A2:F2"/>
    <mergeCell ref="A17:F17"/>
    <mergeCell ref="A19:A20"/>
    <mergeCell ref="B19:B20"/>
    <mergeCell ref="C19:C20"/>
    <mergeCell ref="E19:E20"/>
    <mergeCell ref="F19:F20"/>
    <mergeCell ref="B4:C4"/>
    <mergeCell ref="B5:C5"/>
    <mergeCell ref="D19:D20"/>
  </mergeCells>
  <printOptions horizontalCentered="1"/>
  <pageMargins left="0.5" right="0.5" top="0.75" bottom="0.75" header="0.3" footer="0.3"/>
  <pageSetup orientation="landscape"/>
  <headerFooter scaleWithDoc="0">
    <oddHeader>&amp;R&amp;"Times New Roman,Regular"Attachment B - Projected Operating Costs</oddHeader>
    <oddFooter>&amp;L&amp;"Times New Roman,Regular"PDE-SNP-557b&amp;C&amp;"Times New Roman,Regular"&amp;P of &amp;N&amp;R&amp;"Times New Roman,Regular"Revised April 27, 2018</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3079" r:id="rId3" name="Check Box 7">
              <controlPr defaultSize="0" autoFill="0" autoLine="0" autoPict="0">
                <anchor moveWithCells="1">
                  <from>
                    <xdr:col>2</xdr:col>
                    <xdr:colOff>28575</xdr:colOff>
                    <xdr:row>14</xdr:row>
                    <xdr:rowOff>0</xdr:rowOff>
                  </from>
                  <to>
                    <xdr:col>2</xdr:col>
                    <xdr:colOff>752475</xdr:colOff>
                    <xdr:row>15</xdr:row>
                    <xdr:rowOff>28575</xdr:rowOff>
                  </to>
                </anchor>
              </controlPr>
            </control>
          </mc:Choice>
        </mc:AlternateContent>
        <mc:AlternateContent xmlns:mc="http://schemas.openxmlformats.org/markup-compatibility/2006">
          <mc:Choice Requires="x14">
            <control shapeId="3081" r:id="rId4" name="Check Box 9">
              <controlPr defaultSize="0" autoFill="0" autoLine="0" autoPict="0">
                <anchor moveWithCells="1">
                  <from>
                    <xdr:col>4</xdr:col>
                    <xdr:colOff>28575</xdr:colOff>
                    <xdr:row>14</xdr:row>
                    <xdr:rowOff>0</xdr:rowOff>
                  </from>
                  <to>
                    <xdr:col>4</xdr:col>
                    <xdr:colOff>752475</xdr:colOff>
                    <xdr:row>15</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Milk" prompt="Select &quot;Inclusive&quot; if the Seller will be providing milk.  Select &quot;Exclusive&quot; if the Seller will not be providing milk." xr:uid="{00000000-0002-0000-0200-000000000000}">
          <x14:formula1>
            <xm:f>'Data Validation'!$A$13:$A$15</xm:f>
          </x14:formula1>
          <xm:sqref>F13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4"/>
  <sheetViews>
    <sheetView workbookViewId="0">
      <selection activeCell="B4" sqref="B4:C4"/>
    </sheetView>
  </sheetViews>
  <sheetFormatPr defaultColWidth="9.140625" defaultRowHeight="15.75" x14ac:dyDescent="0.25"/>
  <cols>
    <col min="1" max="1" width="28.140625" style="39" bestFit="1" customWidth="1"/>
    <col min="2" max="6" width="18.7109375" style="39" customWidth="1"/>
    <col min="7" max="254" width="9.140625" style="39"/>
    <col min="255" max="255" width="5.7109375" style="39" customWidth="1"/>
    <col min="256" max="256" width="3.7109375" style="39" customWidth="1"/>
    <col min="257" max="257" width="28.140625" style="39" bestFit="1" customWidth="1"/>
    <col min="258" max="262" width="18.7109375" style="39" customWidth="1"/>
    <col min="263" max="510" width="9.140625" style="39"/>
    <col min="511" max="511" width="5.7109375" style="39" customWidth="1"/>
    <col min="512" max="512" width="3.7109375" style="39" customWidth="1"/>
    <col min="513" max="513" width="28.140625" style="39" bestFit="1" customWidth="1"/>
    <col min="514" max="518" width="18.7109375" style="39" customWidth="1"/>
    <col min="519" max="766" width="9.140625" style="39"/>
    <col min="767" max="767" width="5.7109375" style="39" customWidth="1"/>
    <col min="768" max="768" width="3.7109375" style="39" customWidth="1"/>
    <col min="769" max="769" width="28.140625" style="39" bestFit="1" customWidth="1"/>
    <col min="770" max="774" width="18.7109375" style="39" customWidth="1"/>
    <col min="775" max="1022" width="9.140625" style="39"/>
    <col min="1023" max="1023" width="5.7109375" style="39" customWidth="1"/>
    <col min="1024" max="1024" width="3.7109375" style="39" customWidth="1"/>
    <col min="1025" max="1025" width="28.140625" style="39" bestFit="1" customWidth="1"/>
    <col min="1026" max="1030" width="18.7109375" style="39" customWidth="1"/>
    <col min="1031" max="1278" width="9.140625" style="39"/>
    <col min="1279" max="1279" width="5.7109375" style="39" customWidth="1"/>
    <col min="1280" max="1280" width="3.7109375" style="39" customWidth="1"/>
    <col min="1281" max="1281" width="28.140625" style="39" bestFit="1" customWidth="1"/>
    <col min="1282" max="1286" width="18.7109375" style="39" customWidth="1"/>
    <col min="1287" max="1534" width="9.140625" style="39"/>
    <col min="1535" max="1535" width="5.7109375" style="39" customWidth="1"/>
    <col min="1536" max="1536" width="3.7109375" style="39" customWidth="1"/>
    <col min="1537" max="1537" width="28.140625" style="39" bestFit="1" customWidth="1"/>
    <col min="1538" max="1542" width="18.7109375" style="39" customWidth="1"/>
    <col min="1543" max="1790" width="9.140625" style="39"/>
    <col min="1791" max="1791" width="5.7109375" style="39" customWidth="1"/>
    <col min="1792" max="1792" width="3.7109375" style="39" customWidth="1"/>
    <col min="1793" max="1793" width="28.140625" style="39" bestFit="1" customWidth="1"/>
    <col min="1794" max="1798" width="18.7109375" style="39" customWidth="1"/>
    <col min="1799" max="2046" width="9.140625" style="39"/>
    <col min="2047" max="2047" width="5.7109375" style="39" customWidth="1"/>
    <col min="2048" max="2048" width="3.7109375" style="39" customWidth="1"/>
    <col min="2049" max="2049" width="28.140625" style="39" bestFit="1" customWidth="1"/>
    <col min="2050" max="2054" width="18.7109375" style="39" customWidth="1"/>
    <col min="2055" max="2302" width="9.140625" style="39"/>
    <col min="2303" max="2303" width="5.7109375" style="39" customWidth="1"/>
    <col min="2304" max="2304" width="3.7109375" style="39" customWidth="1"/>
    <col min="2305" max="2305" width="28.140625" style="39" bestFit="1" customWidth="1"/>
    <col min="2306" max="2310" width="18.7109375" style="39" customWidth="1"/>
    <col min="2311" max="2558" width="9.140625" style="39"/>
    <col min="2559" max="2559" width="5.7109375" style="39" customWidth="1"/>
    <col min="2560" max="2560" width="3.7109375" style="39" customWidth="1"/>
    <col min="2561" max="2561" width="28.140625" style="39" bestFit="1" customWidth="1"/>
    <col min="2562" max="2566" width="18.7109375" style="39" customWidth="1"/>
    <col min="2567" max="2814" width="9.140625" style="39"/>
    <col min="2815" max="2815" width="5.7109375" style="39" customWidth="1"/>
    <col min="2816" max="2816" width="3.7109375" style="39" customWidth="1"/>
    <col min="2817" max="2817" width="28.140625" style="39" bestFit="1" customWidth="1"/>
    <col min="2818" max="2822" width="18.7109375" style="39" customWidth="1"/>
    <col min="2823" max="3070" width="9.140625" style="39"/>
    <col min="3071" max="3071" width="5.7109375" style="39" customWidth="1"/>
    <col min="3072" max="3072" width="3.7109375" style="39" customWidth="1"/>
    <col min="3073" max="3073" width="28.140625" style="39" bestFit="1" customWidth="1"/>
    <col min="3074" max="3078" width="18.7109375" style="39" customWidth="1"/>
    <col min="3079" max="3326" width="9.140625" style="39"/>
    <col min="3327" max="3327" width="5.7109375" style="39" customWidth="1"/>
    <col min="3328" max="3328" width="3.7109375" style="39" customWidth="1"/>
    <col min="3329" max="3329" width="28.140625" style="39" bestFit="1" customWidth="1"/>
    <col min="3330" max="3334" width="18.7109375" style="39" customWidth="1"/>
    <col min="3335" max="3582" width="9.140625" style="39"/>
    <col min="3583" max="3583" width="5.7109375" style="39" customWidth="1"/>
    <col min="3584" max="3584" width="3.7109375" style="39" customWidth="1"/>
    <col min="3585" max="3585" width="28.140625" style="39" bestFit="1" customWidth="1"/>
    <col min="3586" max="3590" width="18.7109375" style="39" customWidth="1"/>
    <col min="3591" max="3838" width="9.140625" style="39"/>
    <col min="3839" max="3839" width="5.7109375" style="39" customWidth="1"/>
    <col min="3840" max="3840" width="3.7109375" style="39" customWidth="1"/>
    <col min="3841" max="3841" width="28.140625" style="39" bestFit="1" customWidth="1"/>
    <col min="3842" max="3846" width="18.7109375" style="39" customWidth="1"/>
    <col min="3847" max="4094" width="9.140625" style="39"/>
    <col min="4095" max="4095" width="5.7109375" style="39" customWidth="1"/>
    <col min="4096" max="4096" width="3.7109375" style="39" customWidth="1"/>
    <col min="4097" max="4097" width="28.140625" style="39" bestFit="1" customWidth="1"/>
    <col min="4098" max="4102" width="18.7109375" style="39" customWidth="1"/>
    <col min="4103" max="4350" width="9.140625" style="39"/>
    <col min="4351" max="4351" width="5.7109375" style="39" customWidth="1"/>
    <col min="4352" max="4352" width="3.7109375" style="39" customWidth="1"/>
    <col min="4353" max="4353" width="28.140625" style="39" bestFit="1" customWidth="1"/>
    <col min="4354" max="4358" width="18.7109375" style="39" customWidth="1"/>
    <col min="4359" max="4606" width="9.140625" style="39"/>
    <col min="4607" max="4607" width="5.7109375" style="39" customWidth="1"/>
    <col min="4608" max="4608" width="3.7109375" style="39" customWidth="1"/>
    <col min="4609" max="4609" width="28.140625" style="39" bestFit="1" customWidth="1"/>
    <col min="4610" max="4614" width="18.7109375" style="39" customWidth="1"/>
    <col min="4615" max="4862" width="9.140625" style="39"/>
    <col min="4863" max="4863" width="5.7109375" style="39" customWidth="1"/>
    <col min="4864" max="4864" width="3.7109375" style="39" customWidth="1"/>
    <col min="4865" max="4865" width="28.140625" style="39" bestFit="1" customWidth="1"/>
    <col min="4866" max="4870" width="18.7109375" style="39" customWidth="1"/>
    <col min="4871" max="5118" width="9.140625" style="39"/>
    <col min="5119" max="5119" width="5.7109375" style="39" customWidth="1"/>
    <col min="5120" max="5120" width="3.7109375" style="39" customWidth="1"/>
    <col min="5121" max="5121" width="28.140625" style="39" bestFit="1" customWidth="1"/>
    <col min="5122" max="5126" width="18.7109375" style="39" customWidth="1"/>
    <col min="5127" max="5374" width="9.140625" style="39"/>
    <col min="5375" max="5375" width="5.7109375" style="39" customWidth="1"/>
    <col min="5376" max="5376" width="3.7109375" style="39" customWidth="1"/>
    <col min="5377" max="5377" width="28.140625" style="39" bestFit="1" customWidth="1"/>
    <col min="5378" max="5382" width="18.7109375" style="39" customWidth="1"/>
    <col min="5383" max="5630" width="9.140625" style="39"/>
    <col min="5631" max="5631" width="5.7109375" style="39" customWidth="1"/>
    <col min="5632" max="5632" width="3.7109375" style="39" customWidth="1"/>
    <col min="5633" max="5633" width="28.140625" style="39" bestFit="1" customWidth="1"/>
    <col min="5634" max="5638" width="18.7109375" style="39" customWidth="1"/>
    <col min="5639" max="5886" width="9.140625" style="39"/>
    <col min="5887" max="5887" width="5.7109375" style="39" customWidth="1"/>
    <col min="5888" max="5888" width="3.7109375" style="39" customWidth="1"/>
    <col min="5889" max="5889" width="28.140625" style="39" bestFit="1" customWidth="1"/>
    <col min="5890" max="5894" width="18.7109375" style="39" customWidth="1"/>
    <col min="5895" max="6142" width="9.140625" style="39"/>
    <col min="6143" max="6143" width="5.7109375" style="39" customWidth="1"/>
    <col min="6144" max="6144" width="3.7109375" style="39" customWidth="1"/>
    <col min="6145" max="6145" width="28.140625" style="39" bestFit="1" customWidth="1"/>
    <col min="6146" max="6150" width="18.7109375" style="39" customWidth="1"/>
    <col min="6151" max="6398" width="9.140625" style="39"/>
    <col min="6399" max="6399" width="5.7109375" style="39" customWidth="1"/>
    <col min="6400" max="6400" width="3.7109375" style="39" customWidth="1"/>
    <col min="6401" max="6401" width="28.140625" style="39" bestFit="1" customWidth="1"/>
    <col min="6402" max="6406" width="18.7109375" style="39" customWidth="1"/>
    <col min="6407" max="6654" width="9.140625" style="39"/>
    <col min="6655" max="6655" width="5.7109375" style="39" customWidth="1"/>
    <col min="6656" max="6656" width="3.7109375" style="39" customWidth="1"/>
    <col min="6657" max="6657" width="28.140625" style="39" bestFit="1" customWidth="1"/>
    <col min="6658" max="6662" width="18.7109375" style="39" customWidth="1"/>
    <col min="6663" max="6910" width="9.140625" style="39"/>
    <col min="6911" max="6911" width="5.7109375" style="39" customWidth="1"/>
    <col min="6912" max="6912" width="3.7109375" style="39" customWidth="1"/>
    <col min="6913" max="6913" width="28.140625" style="39" bestFit="1" customWidth="1"/>
    <col min="6914" max="6918" width="18.7109375" style="39" customWidth="1"/>
    <col min="6919" max="7166" width="9.140625" style="39"/>
    <col min="7167" max="7167" width="5.7109375" style="39" customWidth="1"/>
    <col min="7168" max="7168" width="3.7109375" style="39" customWidth="1"/>
    <col min="7169" max="7169" width="28.140625" style="39" bestFit="1" customWidth="1"/>
    <col min="7170" max="7174" width="18.7109375" style="39" customWidth="1"/>
    <col min="7175" max="7422" width="9.140625" style="39"/>
    <col min="7423" max="7423" width="5.7109375" style="39" customWidth="1"/>
    <col min="7424" max="7424" width="3.7109375" style="39" customWidth="1"/>
    <col min="7425" max="7425" width="28.140625" style="39" bestFit="1" customWidth="1"/>
    <col min="7426" max="7430" width="18.7109375" style="39" customWidth="1"/>
    <col min="7431" max="7678" width="9.140625" style="39"/>
    <col min="7679" max="7679" width="5.7109375" style="39" customWidth="1"/>
    <col min="7680" max="7680" width="3.7109375" style="39" customWidth="1"/>
    <col min="7681" max="7681" width="28.140625" style="39" bestFit="1" customWidth="1"/>
    <col min="7682" max="7686" width="18.7109375" style="39" customWidth="1"/>
    <col min="7687" max="7934" width="9.140625" style="39"/>
    <col min="7935" max="7935" width="5.7109375" style="39" customWidth="1"/>
    <col min="7936" max="7936" width="3.7109375" style="39" customWidth="1"/>
    <col min="7937" max="7937" width="28.140625" style="39" bestFit="1" customWidth="1"/>
    <col min="7938" max="7942" width="18.7109375" style="39" customWidth="1"/>
    <col min="7943" max="8190" width="9.140625" style="39"/>
    <col min="8191" max="8191" width="5.7109375" style="39" customWidth="1"/>
    <col min="8192" max="8192" width="3.7109375" style="39" customWidth="1"/>
    <col min="8193" max="8193" width="28.140625" style="39" bestFit="1" customWidth="1"/>
    <col min="8194" max="8198" width="18.7109375" style="39" customWidth="1"/>
    <col min="8199" max="8446" width="9.140625" style="39"/>
    <col min="8447" max="8447" width="5.7109375" style="39" customWidth="1"/>
    <col min="8448" max="8448" width="3.7109375" style="39" customWidth="1"/>
    <col min="8449" max="8449" width="28.140625" style="39" bestFit="1" customWidth="1"/>
    <col min="8450" max="8454" width="18.7109375" style="39" customWidth="1"/>
    <col min="8455" max="8702" width="9.140625" style="39"/>
    <col min="8703" max="8703" width="5.7109375" style="39" customWidth="1"/>
    <col min="8704" max="8704" width="3.7109375" style="39" customWidth="1"/>
    <col min="8705" max="8705" width="28.140625" style="39" bestFit="1" customWidth="1"/>
    <col min="8706" max="8710" width="18.7109375" style="39" customWidth="1"/>
    <col min="8711" max="8958" width="9.140625" style="39"/>
    <col min="8959" max="8959" width="5.7109375" style="39" customWidth="1"/>
    <col min="8960" max="8960" width="3.7109375" style="39" customWidth="1"/>
    <col min="8961" max="8961" width="28.140625" style="39" bestFit="1" customWidth="1"/>
    <col min="8962" max="8966" width="18.7109375" style="39" customWidth="1"/>
    <col min="8967" max="9214" width="9.140625" style="39"/>
    <col min="9215" max="9215" width="5.7109375" style="39" customWidth="1"/>
    <col min="9216" max="9216" width="3.7109375" style="39" customWidth="1"/>
    <col min="9217" max="9217" width="28.140625" style="39" bestFit="1" customWidth="1"/>
    <col min="9218" max="9222" width="18.7109375" style="39" customWidth="1"/>
    <col min="9223" max="9470" width="9.140625" style="39"/>
    <col min="9471" max="9471" width="5.7109375" style="39" customWidth="1"/>
    <col min="9472" max="9472" width="3.7109375" style="39" customWidth="1"/>
    <col min="9473" max="9473" width="28.140625" style="39" bestFit="1" customWidth="1"/>
    <col min="9474" max="9478" width="18.7109375" style="39" customWidth="1"/>
    <col min="9479" max="9726" width="9.140625" style="39"/>
    <col min="9727" max="9727" width="5.7109375" style="39" customWidth="1"/>
    <col min="9728" max="9728" width="3.7109375" style="39" customWidth="1"/>
    <col min="9729" max="9729" width="28.140625" style="39" bestFit="1" customWidth="1"/>
    <col min="9730" max="9734" width="18.7109375" style="39" customWidth="1"/>
    <col min="9735" max="9982" width="9.140625" style="39"/>
    <col min="9983" max="9983" width="5.7109375" style="39" customWidth="1"/>
    <col min="9984" max="9984" width="3.7109375" style="39" customWidth="1"/>
    <col min="9985" max="9985" width="28.140625" style="39" bestFit="1" customWidth="1"/>
    <col min="9986" max="9990" width="18.7109375" style="39" customWidth="1"/>
    <col min="9991" max="10238" width="9.140625" style="39"/>
    <col min="10239" max="10239" width="5.7109375" style="39" customWidth="1"/>
    <col min="10240" max="10240" width="3.7109375" style="39" customWidth="1"/>
    <col min="10241" max="10241" width="28.140625" style="39" bestFit="1" customWidth="1"/>
    <col min="10242" max="10246" width="18.7109375" style="39" customWidth="1"/>
    <col min="10247" max="10494" width="9.140625" style="39"/>
    <col min="10495" max="10495" width="5.7109375" style="39" customWidth="1"/>
    <col min="10496" max="10496" width="3.7109375" style="39" customWidth="1"/>
    <col min="10497" max="10497" width="28.140625" style="39" bestFit="1" customWidth="1"/>
    <col min="10498" max="10502" width="18.7109375" style="39" customWidth="1"/>
    <col min="10503" max="10750" width="9.140625" style="39"/>
    <col min="10751" max="10751" width="5.7109375" style="39" customWidth="1"/>
    <col min="10752" max="10752" width="3.7109375" style="39" customWidth="1"/>
    <col min="10753" max="10753" width="28.140625" style="39" bestFit="1" customWidth="1"/>
    <col min="10754" max="10758" width="18.7109375" style="39" customWidth="1"/>
    <col min="10759" max="11006" width="9.140625" style="39"/>
    <col min="11007" max="11007" width="5.7109375" style="39" customWidth="1"/>
    <col min="11008" max="11008" width="3.7109375" style="39" customWidth="1"/>
    <col min="11009" max="11009" width="28.140625" style="39" bestFit="1" customWidth="1"/>
    <col min="11010" max="11014" width="18.7109375" style="39" customWidth="1"/>
    <col min="11015" max="11262" width="9.140625" style="39"/>
    <col min="11263" max="11263" width="5.7109375" style="39" customWidth="1"/>
    <col min="11264" max="11264" width="3.7109375" style="39" customWidth="1"/>
    <col min="11265" max="11265" width="28.140625" style="39" bestFit="1" customWidth="1"/>
    <col min="11266" max="11270" width="18.7109375" style="39" customWidth="1"/>
    <col min="11271" max="11518" width="9.140625" style="39"/>
    <col min="11519" max="11519" width="5.7109375" style="39" customWidth="1"/>
    <col min="11520" max="11520" width="3.7109375" style="39" customWidth="1"/>
    <col min="11521" max="11521" width="28.140625" style="39" bestFit="1" customWidth="1"/>
    <col min="11522" max="11526" width="18.7109375" style="39" customWidth="1"/>
    <col min="11527" max="11774" width="9.140625" style="39"/>
    <col min="11775" max="11775" width="5.7109375" style="39" customWidth="1"/>
    <col min="11776" max="11776" width="3.7109375" style="39" customWidth="1"/>
    <col min="11777" max="11777" width="28.140625" style="39" bestFit="1" customWidth="1"/>
    <col min="11778" max="11782" width="18.7109375" style="39" customWidth="1"/>
    <col min="11783" max="12030" width="9.140625" style="39"/>
    <col min="12031" max="12031" width="5.7109375" style="39" customWidth="1"/>
    <col min="12032" max="12032" width="3.7109375" style="39" customWidth="1"/>
    <col min="12033" max="12033" width="28.140625" style="39" bestFit="1" customWidth="1"/>
    <col min="12034" max="12038" width="18.7109375" style="39" customWidth="1"/>
    <col min="12039" max="12286" width="9.140625" style="39"/>
    <col min="12287" max="12287" width="5.7109375" style="39" customWidth="1"/>
    <col min="12288" max="12288" width="3.7109375" style="39" customWidth="1"/>
    <col min="12289" max="12289" width="28.140625" style="39" bestFit="1" customWidth="1"/>
    <col min="12290" max="12294" width="18.7109375" style="39" customWidth="1"/>
    <col min="12295" max="12542" width="9.140625" style="39"/>
    <col min="12543" max="12543" width="5.7109375" style="39" customWidth="1"/>
    <col min="12544" max="12544" width="3.7109375" style="39" customWidth="1"/>
    <col min="12545" max="12545" width="28.140625" style="39" bestFit="1" customWidth="1"/>
    <col min="12546" max="12550" width="18.7109375" style="39" customWidth="1"/>
    <col min="12551" max="12798" width="9.140625" style="39"/>
    <col min="12799" max="12799" width="5.7109375" style="39" customWidth="1"/>
    <col min="12800" max="12800" width="3.7109375" style="39" customWidth="1"/>
    <col min="12801" max="12801" width="28.140625" style="39" bestFit="1" customWidth="1"/>
    <col min="12802" max="12806" width="18.7109375" style="39" customWidth="1"/>
    <col min="12807" max="13054" width="9.140625" style="39"/>
    <col min="13055" max="13055" width="5.7109375" style="39" customWidth="1"/>
    <col min="13056" max="13056" width="3.7109375" style="39" customWidth="1"/>
    <col min="13057" max="13057" width="28.140625" style="39" bestFit="1" customWidth="1"/>
    <col min="13058" max="13062" width="18.7109375" style="39" customWidth="1"/>
    <col min="13063" max="13310" width="9.140625" style="39"/>
    <col min="13311" max="13311" width="5.7109375" style="39" customWidth="1"/>
    <col min="13312" max="13312" width="3.7109375" style="39" customWidth="1"/>
    <col min="13313" max="13313" width="28.140625" style="39" bestFit="1" customWidth="1"/>
    <col min="13314" max="13318" width="18.7109375" style="39" customWidth="1"/>
    <col min="13319" max="13566" width="9.140625" style="39"/>
    <col min="13567" max="13567" width="5.7109375" style="39" customWidth="1"/>
    <col min="13568" max="13568" width="3.7109375" style="39" customWidth="1"/>
    <col min="13569" max="13569" width="28.140625" style="39" bestFit="1" customWidth="1"/>
    <col min="13570" max="13574" width="18.7109375" style="39" customWidth="1"/>
    <col min="13575" max="13822" width="9.140625" style="39"/>
    <col min="13823" max="13823" width="5.7109375" style="39" customWidth="1"/>
    <col min="13824" max="13824" width="3.7109375" style="39" customWidth="1"/>
    <col min="13825" max="13825" width="28.140625" style="39" bestFit="1" customWidth="1"/>
    <col min="13826" max="13830" width="18.7109375" style="39" customWidth="1"/>
    <col min="13831" max="14078" width="9.140625" style="39"/>
    <col min="14079" max="14079" width="5.7109375" style="39" customWidth="1"/>
    <col min="14080" max="14080" width="3.7109375" style="39" customWidth="1"/>
    <col min="14081" max="14081" width="28.140625" style="39" bestFit="1" customWidth="1"/>
    <col min="14082" max="14086" width="18.7109375" style="39" customWidth="1"/>
    <col min="14087" max="14334" width="9.140625" style="39"/>
    <col min="14335" max="14335" width="5.7109375" style="39" customWidth="1"/>
    <col min="14336" max="14336" width="3.7109375" style="39" customWidth="1"/>
    <col min="14337" max="14337" width="28.140625" style="39" bestFit="1" customWidth="1"/>
    <col min="14338" max="14342" width="18.7109375" style="39" customWidth="1"/>
    <col min="14343" max="14590" width="9.140625" style="39"/>
    <col min="14591" max="14591" width="5.7109375" style="39" customWidth="1"/>
    <col min="14592" max="14592" width="3.7109375" style="39" customWidth="1"/>
    <col min="14593" max="14593" width="28.140625" style="39" bestFit="1" customWidth="1"/>
    <col min="14594" max="14598" width="18.7109375" style="39" customWidth="1"/>
    <col min="14599" max="14846" width="9.140625" style="39"/>
    <col min="14847" max="14847" width="5.7109375" style="39" customWidth="1"/>
    <col min="14848" max="14848" width="3.7109375" style="39" customWidth="1"/>
    <col min="14849" max="14849" width="28.140625" style="39" bestFit="1" customWidth="1"/>
    <col min="14850" max="14854" width="18.7109375" style="39" customWidth="1"/>
    <col min="14855" max="15102" width="9.140625" style="39"/>
    <col min="15103" max="15103" width="5.7109375" style="39" customWidth="1"/>
    <col min="15104" max="15104" width="3.7109375" style="39" customWidth="1"/>
    <col min="15105" max="15105" width="28.140625" style="39" bestFit="1" customWidth="1"/>
    <col min="15106" max="15110" width="18.7109375" style="39" customWidth="1"/>
    <col min="15111" max="15358" width="9.140625" style="39"/>
    <col min="15359" max="15359" width="5.7109375" style="39" customWidth="1"/>
    <col min="15360" max="15360" width="3.7109375" style="39" customWidth="1"/>
    <col min="15361" max="15361" width="28.140625" style="39" bestFit="1" customWidth="1"/>
    <col min="15362" max="15366" width="18.7109375" style="39" customWidth="1"/>
    <col min="15367" max="15614" width="9.140625" style="39"/>
    <col min="15615" max="15615" width="5.7109375" style="39" customWidth="1"/>
    <col min="15616" max="15616" width="3.7109375" style="39" customWidth="1"/>
    <col min="15617" max="15617" width="28.140625" style="39" bestFit="1" customWidth="1"/>
    <col min="15618" max="15622" width="18.7109375" style="39" customWidth="1"/>
    <col min="15623" max="15870" width="9.140625" style="39"/>
    <col min="15871" max="15871" width="5.7109375" style="39" customWidth="1"/>
    <col min="15872" max="15872" width="3.7109375" style="39" customWidth="1"/>
    <col min="15873" max="15873" width="28.140625" style="39" bestFit="1" customWidth="1"/>
    <col min="15874" max="15878" width="18.7109375" style="39" customWidth="1"/>
    <col min="15879" max="16126" width="9.140625" style="39"/>
    <col min="16127" max="16127" width="5.7109375" style="39" customWidth="1"/>
    <col min="16128" max="16128" width="3.7109375" style="39" customWidth="1"/>
    <col min="16129" max="16129" width="28.140625" style="39" bestFit="1" customWidth="1"/>
    <col min="16130" max="16134" width="18.7109375" style="39" customWidth="1"/>
    <col min="16135" max="16384" width="9.140625" style="39"/>
  </cols>
  <sheetData>
    <row r="1" spans="1:6" ht="20.25" x14ac:dyDescent="0.3">
      <c r="A1" s="77" t="s">
        <v>33</v>
      </c>
      <c r="B1" s="77"/>
      <c r="C1" s="77"/>
      <c r="D1" s="77"/>
      <c r="E1" s="77"/>
      <c r="F1" s="77"/>
    </row>
    <row r="2" spans="1:6" x14ac:dyDescent="0.25">
      <c r="A2" s="78" t="s">
        <v>42</v>
      </c>
      <c r="B2" s="78"/>
      <c r="C2" s="78"/>
      <c r="D2" s="78"/>
      <c r="E2" s="78"/>
      <c r="F2" s="78"/>
    </row>
    <row r="4" spans="1:6" ht="20.100000000000001" customHeight="1" thickBot="1" x14ac:dyDescent="0.3">
      <c r="A4" s="40" t="s">
        <v>49</v>
      </c>
      <c r="B4" s="76"/>
      <c r="C4" s="76"/>
    </row>
    <row r="5" spans="1:6" ht="20.100000000000001" customHeight="1" thickBot="1" x14ac:dyDescent="0.3">
      <c r="A5" s="40" t="s">
        <v>50</v>
      </c>
      <c r="B5" s="76"/>
      <c r="C5" s="76"/>
      <c r="D5" s="40"/>
      <c r="E5" s="50"/>
      <c r="F5" s="50"/>
    </row>
    <row r="6" spans="1:6" x14ac:dyDescent="0.25">
      <c r="A6" s="40"/>
      <c r="B6" s="50"/>
      <c r="C6" s="50"/>
      <c r="D6" s="40"/>
      <c r="E6" s="50"/>
      <c r="F6" s="50"/>
    </row>
    <row r="7" spans="1:6" x14ac:dyDescent="0.25">
      <c r="A7" s="5" t="s">
        <v>32</v>
      </c>
      <c r="B7" s="22" t="s">
        <v>65</v>
      </c>
      <c r="C7" s="22"/>
      <c r="D7" s="40"/>
      <c r="E7" s="50"/>
      <c r="F7" s="50"/>
    </row>
    <row r="8" spans="1:6" x14ac:dyDescent="0.25">
      <c r="A8" s="5"/>
      <c r="B8" s="22" t="s">
        <v>61</v>
      </c>
      <c r="C8" s="22"/>
      <c r="D8" s="40"/>
      <c r="E8" s="50"/>
      <c r="F8" s="50"/>
    </row>
    <row r="9" spans="1:6" x14ac:dyDescent="0.25">
      <c r="A9" s="5"/>
      <c r="B9" s="6" t="s">
        <v>59</v>
      </c>
      <c r="C9" s="6"/>
      <c r="D9" s="40"/>
      <c r="E9" s="50"/>
      <c r="F9" s="50"/>
    </row>
    <row r="10" spans="1:6" x14ac:dyDescent="0.25">
      <c r="A10" s="40"/>
      <c r="B10" s="50"/>
      <c r="C10" s="50"/>
      <c r="D10" s="40"/>
      <c r="E10" s="50"/>
      <c r="F10" s="50"/>
    </row>
    <row r="11" spans="1:6" x14ac:dyDescent="0.25">
      <c r="A11" s="40"/>
      <c r="B11" s="50"/>
      <c r="C11" s="50"/>
      <c r="D11" s="40"/>
      <c r="E11" s="50"/>
      <c r="F11" s="50"/>
    </row>
    <row r="12" spans="1:6" x14ac:dyDescent="0.25">
      <c r="A12" s="1"/>
      <c r="B12" s="7"/>
      <c r="C12" s="7"/>
      <c r="E12" s="5" t="s">
        <v>51</v>
      </c>
      <c r="F12" s="24"/>
    </row>
    <row r="13" spans="1:6" x14ac:dyDescent="0.25">
      <c r="A13" s="40"/>
      <c r="B13" s="50"/>
      <c r="C13" s="50"/>
      <c r="D13" s="40"/>
      <c r="E13" s="50"/>
      <c r="F13" s="50"/>
    </row>
    <row r="14" spans="1:6" x14ac:dyDescent="0.25">
      <c r="A14" s="55" t="s">
        <v>66</v>
      </c>
      <c r="B14" s="50"/>
      <c r="C14" s="50"/>
      <c r="D14" s="40"/>
      <c r="E14" s="50"/>
      <c r="F14" s="50"/>
    </row>
    <row r="15" spans="1:6" ht="16.5" thickBot="1" x14ac:dyDescent="0.3"/>
    <row r="16" spans="1:6" ht="31.5" x14ac:dyDescent="0.25">
      <c r="A16" s="56" t="s">
        <v>11</v>
      </c>
      <c r="B16" s="57" t="s">
        <v>53</v>
      </c>
      <c r="C16" s="57" t="s">
        <v>60</v>
      </c>
      <c r="D16" s="57" t="s">
        <v>54</v>
      </c>
      <c r="E16" s="57" t="s">
        <v>55</v>
      </c>
      <c r="F16" s="58" t="s">
        <v>56</v>
      </c>
    </row>
    <row r="17" spans="1:6" x14ac:dyDescent="0.25">
      <c r="A17" s="60" t="s">
        <v>0</v>
      </c>
      <c r="B17" s="41"/>
      <c r="C17" s="41"/>
      <c r="D17" s="42">
        <f>B17*C17</f>
        <v>0</v>
      </c>
      <c r="E17" s="43"/>
      <c r="F17" s="44">
        <f>D17*E17</f>
        <v>0</v>
      </c>
    </row>
    <row r="18" spans="1:6" x14ac:dyDescent="0.25">
      <c r="A18" s="60" t="s">
        <v>57</v>
      </c>
      <c r="B18" s="41"/>
      <c r="C18" s="41"/>
      <c r="D18" s="42">
        <f>B18*C18</f>
        <v>0</v>
      </c>
      <c r="E18" s="43"/>
      <c r="F18" s="44">
        <f>D18*E18</f>
        <v>0</v>
      </c>
    </row>
    <row r="19" spans="1:6" x14ac:dyDescent="0.25">
      <c r="A19" s="60" t="s">
        <v>1</v>
      </c>
      <c r="B19" s="41"/>
      <c r="C19" s="41"/>
      <c r="D19" s="42">
        <f>B19*C19</f>
        <v>0</v>
      </c>
      <c r="E19" s="43"/>
      <c r="F19" s="44">
        <f>D19*E19</f>
        <v>0</v>
      </c>
    </row>
    <row r="20" spans="1:6" x14ac:dyDescent="0.25">
      <c r="A20" s="60" t="s">
        <v>58</v>
      </c>
      <c r="B20" s="41"/>
      <c r="C20" s="41"/>
      <c r="D20" s="42">
        <f>B20*C20</f>
        <v>0</v>
      </c>
      <c r="E20" s="43"/>
      <c r="F20" s="44">
        <f>D20*E20</f>
        <v>0</v>
      </c>
    </row>
    <row r="21" spans="1:6" x14ac:dyDescent="0.25">
      <c r="A21" s="60" t="s">
        <v>2</v>
      </c>
      <c r="B21" s="41"/>
      <c r="C21" s="41"/>
      <c r="D21" s="42">
        <f>B21*C21</f>
        <v>0</v>
      </c>
      <c r="E21" s="43"/>
      <c r="F21" s="44">
        <f>D21*E21</f>
        <v>0</v>
      </c>
    </row>
    <row r="22" spans="1:6" ht="16.5" thickBot="1" x14ac:dyDescent="0.3">
      <c r="A22" s="45"/>
      <c r="B22" s="46"/>
      <c r="C22" s="46"/>
      <c r="D22" s="46"/>
      <c r="E22" s="47" t="s">
        <v>52</v>
      </c>
      <c r="F22" s="48">
        <f>SUM(F17:F21)</f>
        <v>0</v>
      </c>
    </row>
    <row r="24" spans="1:6" x14ac:dyDescent="0.25">
      <c r="A24" s="49"/>
    </row>
  </sheetData>
  <sheetProtection algorithmName="SHA-512" hashValue="NMIHtHwd99I+I12DBtSFXyjVacnsc+U+Z8Yxx0sRKxTOBgm83ZmPfYHKH/Oep58PAESYvjvYaqQE7vUfHMJIRA==" saltValue="vNBZocc57J61bzzHedm2LA==" spinCount="100000" sheet="1" objects="1" scenarios="1" selectLockedCells="1"/>
  <mergeCells count="4">
    <mergeCell ref="B4:C4"/>
    <mergeCell ref="B5:C5"/>
    <mergeCell ref="A1:F1"/>
    <mergeCell ref="A2:F2"/>
  </mergeCells>
  <pageMargins left="0.7" right="0.7" top="0.75" bottom="0.75" header="0.3" footer="0.3"/>
  <pageSetup orientation="landscape"/>
  <headerFooter scaleWithDoc="0">
    <oddHeader>&amp;R&amp;"Times New Roman,Regular"Attachment SFSP1</oddHeader>
    <oddFooter>&amp;L&amp;"Times New Roman,Regular"PDE-SNP-557b&amp;C&amp;"Times New Roman,Regular"Page &amp;P of &amp;N&amp;R&amp;"Times New Roman,Regular"Revised April 27, 2018</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Milk/Juice" prompt="Select &quot;Inclusive&quot; if the Seller will be providing milk or juice.  Select &quot;Exclusive&quot; if the Seller will not be providing milk or juice." xr:uid="{00000000-0002-0000-0300-000000000000}">
          <x14:formula1>
            <xm:f>'Data Validation'!$A$13:$A$15</xm:f>
          </x14:formula1>
          <xm:sqref>F12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7"/>
  <sheetViews>
    <sheetView workbookViewId="0">
      <selection activeCell="B4" sqref="B4:C4"/>
    </sheetView>
  </sheetViews>
  <sheetFormatPr defaultColWidth="9.140625" defaultRowHeight="15.75" x14ac:dyDescent="0.25"/>
  <cols>
    <col min="1" max="1" width="28.140625" style="39" bestFit="1" customWidth="1"/>
    <col min="2" max="6" width="18.7109375" style="39" customWidth="1"/>
    <col min="7" max="254" width="9.140625" style="39"/>
    <col min="255" max="255" width="5.7109375" style="39" customWidth="1"/>
    <col min="256" max="256" width="3.7109375" style="39" customWidth="1"/>
    <col min="257" max="257" width="28.140625" style="39" bestFit="1" customWidth="1"/>
    <col min="258" max="262" width="18.7109375" style="39" customWidth="1"/>
    <col min="263" max="510" width="9.140625" style="39"/>
    <col min="511" max="511" width="5.7109375" style="39" customWidth="1"/>
    <col min="512" max="512" width="3.7109375" style="39" customWidth="1"/>
    <col min="513" max="513" width="28.140625" style="39" bestFit="1" customWidth="1"/>
    <col min="514" max="518" width="18.7109375" style="39" customWidth="1"/>
    <col min="519" max="766" width="9.140625" style="39"/>
    <col min="767" max="767" width="5.7109375" style="39" customWidth="1"/>
    <col min="768" max="768" width="3.7109375" style="39" customWidth="1"/>
    <col min="769" max="769" width="28.140625" style="39" bestFit="1" customWidth="1"/>
    <col min="770" max="774" width="18.7109375" style="39" customWidth="1"/>
    <col min="775" max="1022" width="9.140625" style="39"/>
    <col min="1023" max="1023" width="5.7109375" style="39" customWidth="1"/>
    <col min="1024" max="1024" width="3.7109375" style="39" customWidth="1"/>
    <col min="1025" max="1025" width="28.140625" style="39" bestFit="1" customWidth="1"/>
    <col min="1026" max="1030" width="18.7109375" style="39" customWidth="1"/>
    <col min="1031" max="1278" width="9.140625" style="39"/>
    <col min="1279" max="1279" width="5.7109375" style="39" customWidth="1"/>
    <col min="1280" max="1280" width="3.7109375" style="39" customWidth="1"/>
    <col min="1281" max="1281" width="28.140625" style="39" bestFit="1" customWidth="1"/>
    <col min="1282" max="1286" width="18.7109375" style="39" customWidth="1"/>
    <col min="1287" max="1534" width="9.140625" style="39"/>
    <col min="1535" max="1535" width="5.7109375" style="39" customWidth="1"/>
    <col min="1536" max="1536" width="3.7109375" style="39" customWidth="1"/>
    <col min="1537" max="1537" width="28.140625" style="39" bestFit="1" customWidth="1"/>
    <col min="1538" max="1542" width="18.7109375" style="39" customWidth="1"/>
    <col min="1543" max="1790" width="9.140625" style="39"/>
    <col min="1791" max="1791" width="5.7109375" style="39" customWidth="1"/>
    <col min="1792" max="1792" width="3.7109375" style="39" customWidth="1"/>
    <col min="1793" max="1793" width="28.140625" style="39" bestFit="1" customWidth="1"/>
    <col min="1794" max="1798" width="18.7109375" style="39" customWidth="1"/>
    <col min="1799" max="2046" width="9.140625" style="39"/>
    <col min="2047" max="2047" width="5.7109375" style="39" customWidth="1"/>
    <col min="2048" max="2048" width="3.7109375" style="39" customWidth="1"/>
    <col min="2049" max="2049" width="28.140625" style="39" bestFit="1" customWidth="1"/>
    <col min="2050" max="2054" width="18.7109375" style="39" customWidth="1"/>
    <col min="2055" max="2302" width="9.140625" style="39"/>
    <col min="2303" max="2303" width="5.7109375" style="39" customWidth="1"/>
    <col min="2304" max="2304" width="3.7109375" style="39" customWidth="1"/>
    <col min="2305" max="2305" width="28.140625" style="39" bestFit="1" customWidth="1"/>
    <col min="2306" max="2310" width="18.7109375" style="39" customWidth="1"/>
    <col min="2311" max="2558" width="9.140625" style="39"/>
    <col min="2559" max="2559" width="5.7109375" style="39" customWidth="1"/>
    <col min="2560" max="2560" width="3.7109375" style="39" customWidth="1"/>
    <col min="2561" max="2561" width="28.140625" style="39" bestFit="1" customWidth="1"/>
    <col min="2562" max="2566" width="18.7109375" style="39" customWidth="1"/>
    <col min="2567" max="2814" width="9.140625" style="39"/>
    <col min="2815" max="2815" width="5.7109375" style="39" customWidth="1"/>
    <col min="2816" max="2816" width="3.7109375" style="39" customWidth="1"/>
    <col min="2817" max="2817" width="28.140625" style="39" bestFit="1" customWidth="1"/>
    <col min="2818" max="2822" width="18.7109375" style="39" customWidth="1"/>
    <col min="2823" max="3070" width="9.140625" style="39"/>
    <col min="3071" max="3071" width="5.7109375" style="39" customWidth="1"/>
    <col min="3072" max="3072" width="3.7109375" style="39" customWidth="1"/>
    <col min="3073" max="3073" width="28.140625" style="39" bestFit="1" customWidth="1"/>
    <col min="3074" max="3078" width="18.7109375" style="39" customWidth="1"/>
    <col min="3079" max="3326" width="9.140625" style="39"/>
    <col min="3327" max="3327" width="5.7109375" style="39" customWidth="1"/>
    <col min="3328" max="3328" width="3.7109375" style="39" customWidth="1"/>
    <col min="3329" max="3329" width="28.140625" style="39" bestFit="1" customWidth="1"/>
    <col min="3330" max="3334" width="18.7109375" style="39" customWidth="1"/>
    <col min="3335" max="3582" width="9.140625" style="39"/>
    <col min="3583" max="3583" width="5.7109375" style="39" customWidth="1"/>
    <col min="3584" max="3584" width="3.7109375" style="39" customWidth="1"/>
    <col min="3585" max="3585" width="28.140625" style="39" bestFit="1" customWidth="1"/>
    <col min="3586" max="3590" width="18.7109375" style="39" customWidth="1"/>
    <col min="3591" max="3838" width="9.140625" style="39"/>
    <col min="3839" max="3839" width="5.7109375" style="39" customWidth="1"/>
    <col min="3840" max="3840" width="3.7109375" style="39" customWidth="1"/>
    <col min="3841" max="3841" width="28.140625" style="39" bestFit="1" customWidth="1"/>
    <col min="3842" max="3846" width="18.7109375" style="39" customWidth="1"/>
    <col min="3847" max="4094" width="9.140625" style="39"/>
    <col min="4095" max="4095" width="5.7109375" style="39" customWidth="1"/>
    <col min="4096" max="4096" width="3.7109375" style="39" customWidth="1"/>
    <col min="4097" max="4097" width="28.140625" style="39" bestFit="1" customWidth="1"/>
    <col min="4098" max="4102" width="18.7109375" style="39" customWidth="1"/>
    <col min="4103" max="4350" width="9.140625" style="39"/>
    <col min="4351" max="4351" width="5.7109375" style="39" customWidth="1"/>
    <col min="4352" max="4352" width="3.7109375" style="39" customWidth="1"/>
    <col min="4353" max="4353" width="28.140625" style="39" bestFit="1" customWidth="1"/>
    <col min="4354" max="4358" width="18.7109375" style="39" customWidth="1"/>
    <col min="4359" max="4606" width="9.140625" style="39"/>
    <col min="4607" max="4607" width="5.7109375" style="39" customWidth="1"/>
    <col min="4608" max="4608" width="3.7109375" style="39" customWidth="1"/>
    <col min="4609" max="4609" width="28.140625" style="39" bestFit="1" customWidth="1"/>
    <col min="4610" max="4614" width="18.7109375" style="39" customWidth="1"/>
    <col min="4615" max="4862" width="9.140625" style="39"/>
    <col min="4863" max="4863" width="5.7109375" style="39" customWidth="1"/>
    <col min="4864" max="4864" width="3.7109375" style="39" customWidth="1"/>
    <col min="4865" max="4865" width="28.140625" style="39" bestFit="1" customWidth="1"/>
    <col min="4866" max="4870" width="18.7109375" style="39" customWidth="1"/>
    <col min="4871" max="5118" width="9.140625" style="39"/>
    <col min="5119" max="5119" width="5.7109375" style="39" customWidth="1"/>
    <col min="5120" max="5120" width="3.7109375" style="39" customWidth="1"/>
    <col min="5121" max="5121" width="28.140625" style="39" bestFit="1" customWidth="1"/>
    <col min="5122" max="5126" width="18.7109375" style="39" customWidth="1"/>
    <col min="5127" max="5374" width="9.140625" style="39"/>
    <col min="5375" max="5375" width="5.7109375" style="39" customWidth="1"/>
    <col min="5376" max="5376" width="3.7109375" style="39" customWidth="1"/>
    <col min="5377" max="5377" width="28.140625" style="39" bestFit="1" customWidth="1"/>
    <col min="5378" max="5382" width="18.7109375" style="39" customWidth="1"/>
    <col min="5383" max="5630" width="9.140625" style="39"/>
    <col min="5631" max="5631" width="5.7109375" style="39" customWidth="1"/>
    <col min="5632" max="5632" width="3.7109375" style="39" customWidth="1"/>
    <col min="5633" max="5633" width="28.140625" style="39" bestFit="1" customWidth="1"/>
    <col min="5634" max="5638" width="18.7109375" style="39" customWidth="1"/>
    <col min="5639" max="5886" width="9.140625" style="39"/>
    <col min="5887" max="5887" width="5.7109375" style="39" customWidth="1"/>
    <col min="5888" max="5888" width="3.7109375" style="39" customWidth="1"/>
    <col min="5889" max="5889" width="28.140625" style="39" bestFit="1" customWidth="1"/>
    <col min="5890" max="5894" width="18.7109375" style="39" customWidth="1"/>
    <col min="5895" max="6142" width="9.140625" style="39"/>
    <col min="6143" max="6143" width="5.7109375" style="39" customWidth="1"/>
    <col min="6144" max="6144" width="3.7109375" style="39" customWidth="1"/>
    <col min="6145" max="6145" width="28.140625" style="39" bestFit="1" customWidth="1"/>
    <col min="6146" max="6150" width="18.7109375" style="39" customWidth="1"/>
    <col min="6151" max="6398" width="9.140625" style="39"/>
    <col min="6399" max="6399" width="5.7109375" style="39" customWidth="1"/>
    <col min="6400" max="6400" width="3.7109375" style="39" customWidth="1"/>
    <col min="6401" max="6401" width="28.140625" style="39" bestFit="1" customWidth="1"/>
    <col min="6402" max="6406" width="18.7109375" style="39" customWidth="1"/>
    <col min="6407" max="6654" width="9.140625" style="39"/>
    <col min="6655" max="6655" width="5.7109375" style="39" customWidth="1"/>
    <col min="6656" max="6656" width="3.7109375" style="39" customWidth="1"/>
    <col min="6657" max="6657" width="28.140625" style="39" bestFit="1" customWidth="1"/>
    <col min="6658" max="6662" width="18.7109375" style="39" customWidth="1"/>
    <col min="6663" max="6910" width="9.140625" style="39"/>
    <col min="6911" max="6911" width="5.7109375" style="39" customWidth="1"/>
    <col min="6912" max="6912" width="3.7109375" style="39" customWidth="1"/>
    <col min="6913" max="6913" width="28.140625" style="39" bestFit="1" customWidth="1"/>
    <col min="6914" max="6918" width="18.7109375" style="39" customWidth="1"/>
    <col min="6919" max="7166" width="9.140625" style="39"/>
    <col min="7167" max="7167" width="5.7109375" style="39" customWidth="1"/>
    <col min="7168" max="7168" width="3.7109375" style="39" customWidth="1"/>
    <col min="7169" max="7169" width="28.140625" style="39" bestFit="1" customWidth="1"/>
    <col min="7170" max="7174" width="18.7109375" style="39" customWidth="1"/>
    <col min="7175" max="7422" width="9.140625" style="39"/>
    <col min="7423" max="7423" width="5.7109375" style="39" customWidth="1"/>
    <col min="7424" max="7424" width="3.7109375" style="39" customWidth="1"/>
    <col min="7425" max="7425" width="28.140625" style="39" bestFit="1" customWidth="1"/>
    <col min="7426" max="7430" width="18.7109375" style="39" customWidth="1"/>
    <col min="7431" max="7678" width="9.140625" style="39"/>
    <col min="7679" max="7679" width="5.7109375" style="39" customWidth="1"/>
    <col min="7680" max="7680" width="3.7109375" style="39" customWidth="1"/>
    <col min="7681" max="7681" width="28.140625" style="39" bestFit="1" customWidth="1"/>
    <col min="7682" max="7686" width="18.7109375" style="39" customWidth="1"/>
    <col min="7687" max="7934" width="9.140625" style="39"/>
    <col min="7935" max="7935" width="5.7109375" style="39" customWidth="1"/>
    <col min="7936" max="7936" width="3.7109375" style="39" customWidth="1"/>
    <col min="7937" max="7937" width="28.140625" style="39" bestFit="1" customWidth="1"/>
    <col min="7938" max="7942" width="18.7109375" style="39" customWidth="1"/>
    <col min="7943" max="8190" width="9.140625" style="39"/>
    <col min="8191" max="8191" width="5.7109375" style="39" customWidth="1"/>
    <col min="8192" max="8192" width="3.7109375" style="39" customWidth="1"/>
    <col min="8193" max="8193" width="28.140625" style="39" bestFit="1" customWidth="1"/>
    <col min="8194" max="8198" width="18.7109375" style="39" customWidth="1"/>
    <col min="8199" max="8446" width="9.140625" style="39"/>
    <col min="8447" max="8447" width="5.7109375" style="39" customWidth="1"/>
    <col min="8448" max="8448" width="3.7109375" style="39" customWidth="1"/>
    <col min="8449" max="8449" width="28.140625" style="39" bestFit="1" customWidth="1"/>
    <col min="8450" max="8454" width="18.7109375" style="39" customWidth="1"/>
    <col min="8455" max="8702" width="9.140625" style="39"/>
    <col min="8703" max="8703" width="5.7109375" style="39" customWidth="1"/>
    <col min="8704" max="8704" width="3.7109375" style="39" customWidth="1"/>
    <col min="8705" max="8705" width="28.140625" style="39" bestFit="1" customWidth="1"/>
    <col min="8706" max="8710" width="18.7109375" style="39" customWidth="1"/>
    <col min="8711" max="8958" width="9.140625" style="39"/>
    <col min="8959" max="8959" width="5.7109375" style="39" customWidth="1"/>
    <col min="8960" max="8960" width="3.7109375" style="39" customWidth="1"/>
    <col min="8961" max="8961" width="28.140625" style="39" bestFit="1" customWidth="1"/>
    <col min="8962" max="8966" width="18.7109375" style="39" customWidth="1"/>
    <col min="8967" max="9214" width="9.140625" style="39"/>
    <col min="9215" max="9215" width="5.7109375" style="39" customWidth="1"/>
    <col min="9216" max="9216" width="3.7109375" style="39" customWidth="1"/>
    <col min="9217" max="9217" width="28.140625" style="39" bestFit="1" customWidth="1"/>
    <col min="9218" max="9222" width="18.7109375" style="39" customWidth="1"/>
    <col min="9223" max="9470" width="9.140625" style="39"/>
    <col min="9471" max="9471" width="5.7109375" style="39" customWidth="1"/>
    <col min="9472" max="9472" width="3.7109375" style="39" customWidth="1"/>
    <col min="9473" max="9473" width="28.140625" style="39" bestFit="1" customWidth="1"/>
    <col min="9474" max="9478" width="18.7109375" style="39" customWidth="1"/>
    <col min="9479" max="9726" width="9.140625" style="39"/>
    <col min="9727" max="9727" width="5.7109375" style="39" customWidth="1"/>
    <col min="9728" max="9728" width="3.7109375" style="39" customWidth="1"/>
    <col min="9729" max="9729" width="28.140625" style="39" bestFit="1" customWidth="1"/>
    <col min="9730" max="9734" width="18.7109375" style="39" customWidth="1"/>
    <col min="9735" max="9982" width="9.140625" style="39"/>
    <col min="9983" max="9983" width="5.7109375" style="39" customWidth="1"/>
    <col min="9984" max="9984" width="3.7109375" style="39" customWidth="1"/>
    <col min="9985" max="9985" width="28.140625" style="39" bestFit="1" customWidth="1"/>
    <col min="9986" max="9990" width="18.7109375" style="39" customWidth="1"/>
    <col min="9991" max="10238" width="9.140625" style="39"/>
    <col min="10239" max="10239" width="5.7109375" style="39" customWidth="1"/>
    <col min="10240" max="10240" width="3.7109375" style="39" customWidth="1"/>
    <col min="10241" max="10241" width="28.140625" style="39" bestFit="1" customWidth="1"/>
    <col min="10242" max="10246" width="18.7109375" style="39" customWidth="1"/>
    <col min="10247" max="10494" width="9.140625" style="39"/>
    <col min="10495" max="10495" width="5.7109375" style="39" customWidth="1"/>
    <col min="10496" max="10496" width="3.7109375" style="39" customWidth="1"/>
    <col min="10497" max="10497" width="28.140625" style="39" bestFit="1" customWidth="1"/>
    <col min="10498" max="10502" width="18.7109375" style="39" customWidth="1"/>
    <col min="10503" max="10750" width="9.140625" style="39"/>
    <col min="10751" max="10751" width="5.7109375" style="39" customWidth="1"/>
    <col min="10752" max="10752" width="3.7109375" style="39" customWidth="1"/>
    <col min="10753" max="10753" width="28.140625" style="39" bestFit="1" customWidth="1"/>
    <col min="10754" max="10758" width="18.7109375" style="39" customWidth="1"/>
    <col min="10759" max="11006" width="9.140625" style="39"/>
    <col min="11007" max="11007" width="5.7109375" style="39" customWidth="1"/>
    <col min="11008" max="11008" width="3.7109375" style="39" customWidth="1"/>
    <col min="11009" max="11009" width="28.140625" style="39" bestFit="1" customWidth="1"/>
    <col min="11010" max="11014" width="18.7109375" style="39" customWidth="1"/>
    <col min="11015" max="11262" width="9.140625" style="39"/>
    <col min="11263" max="11263" width="5.7109375" style="39" customWidth="1"/>
    <col min="11264" max="11264" width="3.7109375" style="39" customWidth="1"/>
    <col min="11265" max="11265" width="28.140625" style="39" bestFit="1" customWidth="1"/>
    <col min="11266" max="11270" width="18.7109375" style="39" customWidth="1"/>
    <col min="11271" max="11518" width="9.140625" style="39"/>
    <col min="11519" max="11519" width="5.7109375" style="39" customWidth="1"/>
    <col min="11520" max="11520" width="3.7109375" style="39" customWidth="1"/>
    <col min="11521" max="11521" width="28.140625" style="39" bestFit="1" customWidth="1"/>
    <col min="11522" max="11526" width="18.7109375" style="39" customWidth="1"/>
    <col min="11527" max="11774" width="9.140625" style="39"/>
    <col min="11775" max="11775" width="5.7109375" style="39" customWidth="1"/>
    <col min="11776" max="11776" width="3.7109375" style="39" customWidth="1"/>
    <col min="11777" max="11777" width="28.140625" style="39" bestFit="1" customWidth="1"/>
    <col min="11778" max="11782" width="18.7109375" style="39" customWidth="1"/>
    <col min="11783" max="12030" width="9.140625" style="39"/>
    <col min="12031" max="12031" width="5.7109375" style="39" customWidth="1"/>
    <col min="12032" max="12032" width="3.7109375" style="39" customWidth="1"/>
    <col min="12033" max="12033" width="28.140625" style="39" bestFit="1" customWidth="1"/>
    <col min="12034" max="12038" width="18.7109375" style="39" customWidth="1"/>
    <col min="12039" max="12286" width="9.140625" style="39"/>
    <col min="12287" max="12287" width="5.7109375" style="39" customWidth="1"/>
    <col min="12288" max="12288" width="3.7109375" style="39" customWidth="1"/>
    <col min="12289" max="12289" width="28.140625" style="39" bestFit="1" customWidth="1"/>
    <col min="12290" max="12294" width="18.7109375" style="39" customWidth="1"/>
    <col min="12295" max="12542" width="9.140625" style="39"/>
    <col min="12543" max="12543" width="5.7109375" style="39" customWidth="1"/>
    <col min="12544" max="12544" width="3.7109375" style="39" customWidth="1"/>
    <col min="12545" max="12545" width="28.140625" style="39" bestFit="1" customWidth="1"/>
    <col min="12546" max="12550" width="18.7109375" style="39" customWidth="1"/>
    <col min="12551" max="12798" width="9.140625" style="39"/>
    <col min="12799" max="12799" width="5.7109375" style="39" customWidth="1"/>
    <col min="12800" max="12800" width="3.7109375" style="39" customWidth="1"/>
    <col min="12801" max="12801" width="28.140625" style="39" bestFit="1" customWidth="1"/>
    <col min="12802" max="12806" width="18.7109375" style="39" customWidth="1"/>
    <col min="12807" max="13054" width="9.140625" style="39"/>
    <col min="13055" max="13055" width="5.7109375" style="39" customWidth="1"/>
    <col min="13056" max="13056" width="3.7109375" style="39" customWidth="1"/>
    <col min="13057" max="13057" width="28.140625" style="39" bestFit="1" customWidth="1"/>
    <col min="13058" max="13062" width="18.7109375" style="39" customWidth="1"/>
    <col min="13063" max="13310" width="9.140625" style="39"/>
    <col min="13311" max="13311" width="5.7109375" style="39" customWidth="1"/>
    <col min="13312" max="13312" width="3.7109375" style="39" customWidth="1"/>
    <col min="13313" max="13313" width="28.140625" style="39" bestFit="1" customWidth="1"/>
    <col min="13314" max="13318" width="18.7109375" style="39" customWidth="1"/>
    <col min="13319" max="13566" width="9.140625" style="39"/>
    <col min="13567" max="13567" width="5.7109375" style="39" customWidth="1"/>
    <col min="13568" max="13568" width="3.7109375" style="39" customWidth="1"/>
    <col min="13569" max="13569" width="28.140625" style="39" bestFit="1" customWidth="1"/>
    <col min="13570" max="13574" width="18.7109375" style="39" customWidth="1"/>
    <col min="13575" max="13822" width="9.140625" style="39"/>
    <col min="13823" max="13823" width="5.7109375" style="39" customWidth="1"/>
    <col min="13824" max="13824" width="3.7109375" style="39" customWidth="1"/>
    <col min="13825" max="13825" width="28.140625" style="39" bestFit="1" customWidth="1"/>
    <col min="13826" max="13830" width="18.7109375" style="39" customWidth="1"/>
    <col min="13831" max="14078" width="9.140625" style="39"/>
    <col min="14079" max="14079" width="5.7109375" style="39" customWidth="1"/>
    <col min="14080" max="14080" width="3.7109375" style="39" customWidth="1"/>
    <col min="14081" max="14081" width="28.140625" style="39" bestFit="1" customWidth="1"/>
    <col min="14082" max="14086" width="18.7109375" style="39" customWidth="1"/>
    <col min="14087" max="14334" width="9.140625" style="39"/>
    <col min="14335" max="14335" width="5.7109375" style="39" customWidth="1"/>
    <col min="14336" max="14336" width="3.7109375" style="39" customWidth="1"/>
    <col min="14337" max="14337" width="28.140625" style="39" bestFit="1" customWidth="1"/>
    <col min="14338" max="14342" width="18.7109375" style="39" customWidth="1"/>
    <col min="14343" max="14590" width="9.140625" style="39"/>
    <col min="14591" max="14591" width="5.7109375" style="39" customWidth="1"/>
    <col min="14592" max="14592" width="3.7109375" style="39" customWidth="1"/>
    <col min="14593" max="14593" width="28.140625" style="39" bestFit="1" customWidth="1"/>
    <col min="14594" max="14598" width="18.7109375" style="39" customWidth="1"/>
    <col min="14599" max="14846" width="9.140625" style="39"/>
    <col min="14847" max="14847" width="5.7109375" style="39" customWidth="1"/>
    <col min="14848" max="14848" width="3.7109375" style="39" customWidth="1"/>
    <col min="14849" max="14849" width="28.140625" style="39" bestFit="1" customWidth="1"/>
    <col min="14850" max="14854" width="18.7109375" style="39" customWidth="1"/>
    <col min="14855" max="15102" width="9.140625" style="39"/>
    <col min="15103" max="15103" width="5.7109375" style="39" customWidth="1"/>
    <col min="15104" max="15104" width="3.7109375" style="39" customWidth="1"/>
    <col min="15105" max="15105" width="28.140625" style="39" bestFit="1" customWidth="1"/>
    <col min="15106" max="15110" width="18.7109375" style="39" customWidth="1"/>
    <col min="15111" max="15358" width="9.140625" style="39"/>
    <col min="15359" max="15359" width="5.7109375" style="39" customWidth="1"/>
    <col min="15360" max="15360" width="3.7109375" style="39" customWidth="1"/>
    <col min="15361" max="15361" width="28.140625" style="39" bestFit="1" customWidth="1"/>
    <col min="15362" max="15366" width="18.7109375" style="39" customWidth="1"/>
    <col min="15367" max="15614" width="9.140625" style="39"/>
    <col min="15615" max="15615" width="5.7109375" style="39" customWidth="1"/>
    <col min="15616" max="15616" width="3.7109375" style="39" customWidth="1"/>
    <col min="15617" max="15617" width="28.140625" style="39" bestFit="1" customWidth="1"/>
    <col min="15618" max="15622" width="18.7109375" style="39" customWidth="1"/>
    <col min="15623" max="15870" width="9.140625" style="39"/>
    <col min="15871" max="15871" width="5.7109375" style="39" customWidth="1"/>
    <col min="15872" max="15872" width="3.7109375" style="39" customWidth="1"/>
    <col min="15873" max="15873" width="28.140625" style="39" bestFit="1" customWidth="1"/>
    <col min="15874" max="15878" width="18.7109375" style="39" customWidth="1"/>
    <col min="15879" max="16126" width="9.140625" style="39"/>
    <col min="16127" max="16127" width="5.7109375" style="39" customWidth="1"/>
    <col min="16128" max="16128" width="3.7109375" style="39" customWidth="1"/>
    <col min="16129" max="16129" width="28.140625" style="39" bestFit="1" customWidth="1"/>
    <col min="16130" max="16134" width="18.7109375" style="39" customWidth="1"/>
    <col min="16135" max="16384" width="9.140625" style="39"/>
  </cols>
  <sheetData>
    <row r="1" spans="1:6" ht="20.25" x14ac:dyDescent="0.3">
      <c r="A1" s="77" t="s">
        <v>33</v>
      </c>
      <c r="B1" s="77"/>
      <c r="C1" s="77"/>
      <c r="D1" s="77"/>
      <c r="E1" s="77"/>
      <c r="F1" s="77"/>
    </row>
    <row r="2" spans="1:6" x14ac:dyDescent="0.25">
      <c r="A2" s="78" t="s">
        <v>43</v>
      </c>
      <c r="B2" s="78"/>
      <c r="C2" s="78"/>
      <c r="D2" s="78"/>
      <c r="E2" s="78"/>
      <c r="F2" s="78"/>
    </row>
    <row r="4" spans="1:6" ht="20.100000000000001" customHeight="1" thickBot="1" x14ac:dyDescent="0.3">
      <c r="A4" s="40" t="s">
        <v>49</v>
      </c>
      <c r="B4" s="79"/>
      <c r="C4" s="76"/>
    </row>
    <row r="5" spans="1:6" ht="20.100000000000001" customHeight="1" thickBot="1" x14ac:dyDescent="0.3">
      <c r="A5" s="40" t="s">
        <v>50</v>
      </c>
      <c r="B5" s="76"/>
      <c r="C5" s="76"/>
      <c r="D5" s="40"/>
      <c r="E5" s="50"/>
      <c r="F5" s="50"/>
    </row>
    <row r="6" spans="1:6" x14ac:dyDescent="0.25">
      <c r="A6" s="40"/>
      <c r="B6" s="50"/>
      <c r="C6" s="50"/>
      <c r="D6" s="40"/>
      <c r="E6" s="50"/>
      <c r="F6" s="50"/>
    </row>
    <row r="7" spans="1:6" x14ac:dyDescent="0.25">
      <c r="A7" s="5" t="s">
        <v>32</v>
      </c>
      <c r="B7" s="22" t="s">
        <v>39</v>
      </c>
      <c r="C7" s="22"/>
      <c r="D7" s="22"/>
      <c r="E7" s="22"/>
      <c r="F7" s="50"/>
    </row>
    <row r="8" spans="1:6" x14ac:dyDescent="0.25">
      <c r="A8" s="5"/>
      <c r="B8" s="22" t="s">
        <v>61</v>
      </c>
      <c r="C8" s="22"/>
      <c r="D8" s="22"/>
      <c r="E8" s="22"/>
      <c r="F8" s="50"/>
    </row>
    <row r="9" spans="1:6" x14ac:dyDescent="0.25">
      <c r="A9" s="5"/>
      <c r="B9" s="6" t="s">
        <v>59</v>
      </c>
      <c r="C9" s="6"/>
      <c r="D9" s="6"/>
      <c r="E9" s="6"/>
      <c r="F9" s="50"/>
    </row>
    <row r="10" spans="1:6" x14ac:dyDescent="0.25">
      <c r="A10" s="5"/>
      <c r="B10" s="6"/>
      <c r="C10" s="6"/>
      <c r="D10" s="6"/>
      <c r="E10" s="6"/>
      <c r="F10" s="50"/>
    </row>
    <row r="11" spans="1:6" x14ac:dyDescent="0.25">
      <c r="A11" s="40"/>
      <c r="B11" s="50"/>
      <c r="C11" s="50"/>
      <c r="D11" s="40"/>
      <c r="E11" s="50"/>
      <c r="F11" s="50"/>
    </row>
    <row r="12" spans="1:6" x14ac:dyDescent="0.25">
      <c r="A12" s="1"/>
      <c r="B12" s="7"/>
      <c r="C12" s="7"/>
      <c r="E12" s="5" t="s">
        <v>37</v>
      </c>
      <c r="F12" s="24"/>
    </row>
    <row r="13" spans="1:6" x14ac:dyDescent="0.25">
      <c r="A13" s="40"/>
      <c r="B13" s="50"/>
      <c r="C13" s="50"/>
      <c r="D13" s="40"/>
      <c r="E13" s="50"/>
      <c r="F13" s="50"/>
    </row>
    <row r="14" spans="1:6" x14ac:dyDescent="0.25">
      <c r="A14" s="55" t="s">
        <v>72</v>
      </c>
      <c r="B14" s="51"/>
      <c r="C14" s="50"/>
      <c r="D14" s="51"/>
      <c r="E14" s="50"/>
      <c r="F14" s="50"/>
    </row>
    <row r="15" spans="1:6" ht="16.5" thickBot="1" x14ac:dyDescent="0.3">
      <c r="A15" s="40"/>
      <c r="B15" s="51"/>
      <c r="C15" s="50"/>
      <c r="D15" s="51"/>
      <c r="E15" s="50"/>
      <c r="F15" s="50"/>
    </row>
    <row r="16" spans="1:6" ht="31.5" x14ac:dyDescent="0.25">
      <c r="A16" s="56" t="s">
        <v>11</v>
      </c>
      <c r="B16" s="57" t="s">
        <v>53</v>
      </c>
      <c r="C16" s="57" t="s">
        <v>60</v>
      </c>
      <c r="D16" s="57" t="s">
        <v>54</v>
      </c>
      <c r="E16" s="57" t="s">
        <v>55</v>
      </c>
      <c r="F16" s="58" t="s">
        <v>56</v>
      </c>
    </row>
    <row r="17" spans="1:6" x14ac:dyDescent="0.25">
      <c r="A17" s="54" t="s">
        <v>0</v>
      </c>
      <c r="B17" s="41"/>
      <c r="C17" s="41"/>
      <c r="D17" s="42">
        <f>B17*C17</f>
        <v>0</v>
      </c>
      <c r="E17" s="43"/>
      <c r="F17" s="44">
        <f>D17*E17</f>
        <v>0</v>
      </c>
    </row>
    <row r="18" spans="1:6" x14ac:dyDescent="0.25">
      <c r="A18" s="54" t="s">
        <v>57</v>
      </c>
      <c r="B18" s="41"/>
      <c r="C18" s="41"/>
      <c r="D18" s="42">
        <f>B18*C18</f>
        <v>0</v>
      </c>
      <c r="E18" s="43"/>
      <c r="F18" s="44">
        <f>D18*E18</f>
        <v>0</v>
      </c>
    </row>
    <row r="19" spans="1:6" x14ac:dyDescent="0.25">
      <c r="A19" s="54" t="s">
        <v>1</v>
      </c>
      <c r="B19" s="41"/>
      <c r="C19" s="41"/>
      <c r="D19" s="42">
        <f>B19*C19</f>
        <v>0</v>
      </c>
      <c r="E19" s="43"/>
      <c r="F19" s="44">
        <f>D19*E19</f>
        <v>0</v>
      </c>
    </row>
    <row r="20" spans="1:6" x14ac:dyDescent="0.25">
      <c r="A20" s="54" t="s">
        <v>58</v>
      </c>
      <c r="B20" s="41"/>
      <c r="C20" s="41"/>
      <c r="D20" s="42">
        <f>B20*C20</f>
        <v>0</v>
      </c>
      <c r="E20" s="43"/>
      <c r="F20" s="44">
        <f>D20*E20</f>
        <v>0</v>
      </c>
    </row>
    <row r="21" spans="1:6" x14ac:dyDescent="0.25">
      <c r="A21" s="54" t="s">
        <v>2</v>
      </c>
      <c r="B21" s="41"/>
      <c r="C21" s="41"/>
      <c r="D21" s="42">
        <f>B21*C21</f>
        <v>0</v>
      </c>
      <c r="E21" s="43"/>
      <c r="F21" s="44">
        <f>D21*E21</f>
        <v>0</v>
      </c>
    </row>
    <row r="22" spans="1:6" ht="16.5" thickBot="1" x14ac:dyDescent="0.3">
      <c r="A22" s="45"/>
      <c r="B22" s="46"/>
      <c r="C22" s="46"/>
      <c r="D22" s="46"/>
      <c r="E22" s="47" t="s">
        <v>52</v>
      </c>
      <c r="F22" s="48">
        <f>SUM(F17:F21)</f>
        <v>0</v>
      </c>
    </row>
    <row r="24" spans="1:6" x14ac:dyDescent="0.25">
      <c r="A24" s="49"/>
    </row>
    <row r="26" spans="1:6" x14ac:dyDescent="0.25">
      <c r="A26" s="39" t="str">
        <f t="shared" ref="A26:A27" si="0">PROPER(A23)</f>
        <v/>
      </c>
    </row>
    <row r="27" spans="1:6" x14ac:dyDescent="0.25">
      <c r="A27" s="39" t="str">
        <f t="shared" si="0"/>
        <v/>
      </c>
    </row>
  </sheetData>
  <sheetProtection algorithmName="SHA-512" hashValue="G+kMqgH8hSTCBStbLt9V/LzGnsugHejfNVFg0v/MiDBNnmAf36UpPul9zoGu2EPe/fvev8nL+IvFg71yN8Dmog==" saltValue="jOZGWAGT7krX3NGsDvQ1Zw==" spinCount="100000" sheet="1" objects="1" scenarios="1" selectLockedCells="1"/>
  <mergeCells count="4">
    <mergeCell ref="B4:C4"/>
    <mergeCell ref="B5:C5"/>
    <mergeCell ref="A1:F1"/>
    <mergeCell ref="A2:F2"/>
  </mergeCells>
  <pageMargins left="0.7" right="0.7" top="0.75" bottom="0.75" header="0.3" footer="0.3"/>
  <pageSetup orientation="landscape"/>
  <headerFooter scaleWithDoc="0">
    <oddHeader>&amp;R&amp;"Times New Roman,Regular"Attachment CACFP1</oddHeader>
    <oddFooter>&amp;L&amp;"Times New Roman,Regular"PDE-SNP-557b&amp;C&amp;"Times New Roman,Regular"Page &amp;P of &amp;N&amp;R&amp;"Times New Roman,Regular"Revised April 27, 2018</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Milk" prompt="Select &quot;Inclusive&quot; if the Seller will be providing milk.  Select &quot;Exclusive&quot; if the Seller will not be providing milk." xr:uid="{00000000-0002-0000-0400-000000000000}">
          <x14:formula1>
            <xm:f>'Data Validation'!$A$13:$A$15</xm:f>
          </x14:formula1>
          <xm:sqref>F12</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5"/>
  <sheetViews>
    <sheetView workbookViewId="0"/>
  </sheetViews>
  <sheetFormatPr defaultColWidth="8.85546875" defaultRowHeight="15" x14ac:dyDescent="0.25"/>
  <cols>
    <col min="1" max="1" width="20.42578125" bestFit="1" customWidth="1"/>
  </cols>
  <sheetData>
    <row r="1" spans="1:1" x14ac:dyDescent="0.25">
      <c r="A1" s="16" t="s">
        <v>18</v>
      </c>
    </row>
    <row r="3" spans="1:1" x14ac:dyDescent="0.25">
      <c r="A3" t="s">
        <v>23</v>
      </c>
    </row>
    <row r="4" spans="1:1" x14ac:dyDescent="0.25">
      <c r="A4" s="15"/>
    </row>
    <row r="5" spans="1:1" x14ac:dyDescent="0.25">
      <c r="A5" s="1"/>
    </row>
    <row r="6" spans="1:1" x14ac:dyDescent="0.25">
      <c r="A6" s="1"/>
    </row>
    <row r="7" spans="1:1" x14ac:dyDescent="0.25">
      <c r="A7" s="1"/>
    </row>
    <row r="11" spans="1:1" x14ac:dyDescent="0.25">
      <c r="A11" t="s">
        <v>24</v>
      </c>
    </row>
    <row r="12" spans="1:1" x14ac:dyDescent="0.25">
      <c r="A12" s="15" t="s">
        <v>17</v>
      </c>
    </row>
    <row r="13" spans="1:1" x14ac:dyDescent="0.25">
      <c r="A13" s="1"/>
    </row>
    <row r="14" spans="1:1" x14ac:dyDescent="0.25">
      <c r="A14" s="1" t="s">
        <v>25</v>
      </c>
    </row>
    <row r="15" spans="1:1" x14ac:dyDescent="0.25">
      <c r="A15" s="1" t="s">
        <v>26</v>
      </c>
    </row>
  </sheetData>
  <sheetProtection algorithmName="SHA-512" hashValue="ZRCXQdp0mZPRxNbpRyH+/zUf/iSehgeOOPYEYSJlG6k5nMZMFWLctd9wAynSaTX7oAbd2z09emDNQsCF35TZWQ==" saltValue="GNjLCIRpUi+fUSbCU8IXuw==" spinCount="100000"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A - Site Information</vt:lpstr>
      <vt:lpstr>B - Projected Operating Costs</vt:lpstr>
      <vt:lpstr>SFSP1 - POC</vt:lpstr>
      <vt:lpstr>CACFP1 - POC</vt:lpstr>
      <vt:lpstr>Data Validation</vt:lpstr>
      <vt:lpstr>'A - Site Information'!Print_Area</vt:lpstr>
      <vt:lpstr>'CACFP1 - POC'!Print_Area</vt:lpstr>
      <vt:lpstr>'A - Site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Millard, Karen J</dc:creator>
  <cp:lastModifiedBy>Ellen Somekawa</cp:lastModifiedBy>
  <cp:lastPrinted>2018-04-27T15:49:14Z</cp:lastPrinted>
  <dcterms:created xsi:type="dcterms:W3CDTF">2017-08-22T11:39:48Z</dcterms:created>
  <dcterms:modified xsi:type="dcterms:W3CDTF">2019-04-29T13:30:34Z</dcterms:modified>
</cp:coreProperties>
</file>